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showInkAnnotation="0" defaultThemeVersion="124226"/>
  <bookViews>
    <workbookView xWindow="-15" yWindow="-15" windowWidth="10920" windowHeight="10095"/>
  </bookViews>
  <sheets>
    <sheet name="Лист1" sheetId="3" r:id="rId1"/>
  </sheets>
  <definedNames>
    <definedName name="_xlnm._FilterDatabase" localSheetId="0" hidden="1">Лист1!$A$16:$E$1586</definedName>
  </definedNames>
  <calcPr calcId="124519"/>
</workbook>
</file>

<file path=xl/calcChain.xml><?xml version="1.0" encoding="utf-8"?>
<calcChain xmlns="http://schemas.openxmlformats.org/spreadsheetml/2006/main">
  <c r="E17" i="3"/>
</calcChain>
</file>

<file path=xl/sharedStrings.xml><?xml version="1.0" encoding="utf-8"?>
<sst xmlns="http://schemas.openxmlformats.org/spreadsheetml/2006/main" count="6297" uniqueCount="925">
  <si>
    <t>ИТОГО РАСХОДОВ</t>
  </si>
  <si>
    <t>к решению Городской Думы</t>
  </si>
  <si>
    <t>Целевая статья</t>
  </si>
  <si>
    <t>Вид расходов</t>
  </si>
  <si>
    <t>Наименование показателя</t>
  </si>
  <si>
    <t>тыс.руб.</t>
  </si>
  <si>
    <t>муниципального образования</t>
  </si>
  <si>
    <t>"Город Астрахань"</t>
  </si>
  <si>
    <t>0100</t>
  </si>
  <si>
    <t>000</t>
  </si>
  <si>
    <t>Функционирование высшего должностного лица субъекта Российской Федерации и муниципального образования</t>
  </si>
  <si>
    <t>0102</t>
  </si>
  <si>
    <t>9700000000</t>
  </si>
  <si>
    <t>9700040000</t>
  </si>
  <si>
    <t>9700049231</t>
  </si>
  <si>
    <t>100</t>
  </si>
  <si>
    <t>Функционирование законодательных (представительных) органов государственной власти и представительных органов муниципальных образований</t>
  </si>
  <si>
    <t>0103</t>
  </si>
  <si>
    <t>9700049241</t>
  </si>
  <si>
    <t>9700049261</t>
  </si>
  <si>
    <t>200</t>
  </si>
  <si>
    <t>Иные бюджетные ассигнования</t>
  </si>
  <si>
    <t>800</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</si>
  <si>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</si>
  <si>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0104</t>
  </si>
  <si>
    <t>Социальное обеспечение и иные выплаты населению</t>
  </si>
  <si>
    <t>300</t>
  </si>
  <si>
    <t>Обеспечение деятельности финансовых, налоговых и таможенных органов и органов финансового (финансово-бюджетного) надзора</t>
  </si>
  <si>
    <t>0106</t>
  </si>
  <si>
    <t>Муниципальная программа "Управление муниципальными финансами"</t>
  </si>
  <si>
    <t>1200000000</t>
  </si>
  <si>
    <t>9700049281</t>
  </si>
  <si>
    <t>Резервные фонды</t>
  </si>
  <si>
    <t>0111</t>
  </si>
  <si>
    <t>9700049321</t>
  </si>
  <si>
    <t>Другие общегосударственные вопросы</t>
  </si>
  <si>
    <t>0113</t>
  </si>
  <si>
    <t>Муниципальная программа "Безопасность"</t>
  </si>
  <si>
    <t>0900000000</t>
  </si>
  <si>
    <t>0940000000</t>
  </si>
  <si>
    <t>0943840000</t>
  </si>
  <si>
    <t>0943840461</t>
  </si>
  <si>
    <t>0943940000</t>
  </si>
  <si>
    <t>0943940471</t>
  </si>
  <si>
    <t>0944040000</t>
  </si>
  <si>
    <t>0944040491</t>
  </si>
  <si>
    <t>0944140000</t>
  </si>
  <si>
    <t>0944140501</t>
  </si>
  <si>
    <t>600</t>
  </si>
  <si>
    <t>Муниципальная программа "Организация муниципального управления"</t>
  </si>
  <si>
    <t>1100000000</t>
  </si>
  <si>
    <t>Подпрограмма "Развитие общественных связей" муниципальной программы "Организация муниципального управления"</t>
  </si>
  <si>
    <t>1110000000</t>
  </si>
  <si>
    <t>1114240000</t>
  </si>
  <si>
    <t>1114240581</t>
  </si>
  <si>
    <t>Мероприятие "Проведение мероприятий с общественными организациями" в рамках подпрограммы "Развитие общественных связей" муниципальной программы "Организация муниципального управления"</t>
  </si>
  <si>
    <t>1118340000</t>
  </si>
  <si>
    <t>1118340591</t>
  </si>
  <si>
    <t>Подпрограмма "Астрахань - город межнациональной дружбы и согласия" муниципальной программы "Организация муниципального управления"</t>
  </si>
  <si>
    <t>1120000000</t>
  </si>
  <si>
    <t>1124240000</t>
  </si>
  <si>
    <t>1124240601</t>
  </si>
  <si>
    <t>Мероприятие "Концерт "Астрахань - город межнациональной дружбы и согласия" в рамках подпрограммы "Астрахань - город межнациональной дружбы и согласия" муниципальной программы "Организация муниципального управления"</t>
  </si>
  <si>
    <t>1128340000</t>
  </si>
  <si>
    <t>1128340611</t>
  </si>
  <si>
    <t>1128440000</t>
  </si>
  <si>
    <t>1128440621</t>
  </si>
  <si>
    <t>1140000000</t>
  </si>
  <si>
    <t>Мероприятие "Обеспечение лицензионной поддержки общесистемного, программного и информационного обеспечения администрации города (операционные системы, офисные приложения, серверные программные продукты)" в рамках подпрограммы "Информационный город" муниципальной программы "Организация муниципального управления"</t>
  </si>
  <si>
    <t>1147640000</t>
  </si>
  <si>
    <t>Создание информационно-технологической структуры. Мероприятие "Обеспечение лицензионной поддержки общесистемного, программного и информационного обеспечения администрации города (операционные системы, офисные приложения, серверные программные продукты)" в рамках подпрограммы "Информационный город" муниципальной программы "Организация муниципального управления"</t>
  </si>
  <si>
    <t>1147640781</t>
  </si>
  <si>
    <t>Мероприятие "Создание информационно-коммуникационных систем управления деятельностью администрации города и ее структурными подразделениями" в рамках подпрограммы "Информационный город" муниципальной программы "Организация муниципального управления"</t>
  </si>
  <si>
    <t>1148040000</t>
  </si>
  <si>
    <t>1148040771</t>
  </si>
  <si>
    <t>1150000000</t>
  </si>
  <si>
    <t>1156540000</t>
  </si>
  <si>
    <t>1156540831</t>
  </si>
  <si>
    <t>1158340000</t>
  </si>
  <si>
    <t>1158340821</t>
  </si>
  <si>
    <t>1159140000</t>
  </si>
  <si>
    <t>1159540000</t>
  </si>
  <si>
    <t>1159540841</t>
  </si>
  <si>
    <t>Подпрограмма "Развитие муниципальной службы" муниципальной программы "Организация муниципального управления"</t>
  </si>
  <si>
    <t>1170000000</t>
  </si>
  <si>
    <t>Мероприятие "Повышение квалификации лиц, замещающих должности муниципальной службы, и лиц, замещающих должности, не являющиеся должностями муниципальной службы" в рамках подпрограммы "Развитие муниципальной службы" муниципальной программы "Организация муниципального управления"</t>
  </si>
  <si>
    <t>1171840000</t>
  </si>
  <si>
    <t>1171840951</t>
  </si>
  <si>
    <t>Мероприятие "Профессиональная переподготовка лиц, замещающих должности муниципальной службы, и лиц, замещающих должности, не являющиеся должностями муниципальной службы" в рамках подпрограммы "Развитие муниципальной службы" муниципальной программы "Организация муниципального управления"</t>
  </si>
  <si>
    <t>1178240000</t>
  </si>
  <si>
    <t>1178240941</t>
  </si>
  <si>
    <t>11Э0000000</t>
  </si>
  <si>
    <t>Подпрограмма "Ведение бухгалтерского и налогового учета в муниципальных учреждениях" муниципальной программы "Управление муниципальными финансами"</t>
  </si>
  <si>
    <t>1220000000</t>
  </si>
  <si>
    <t>1227340000</t>
  </si>
  <si>
    <t>1227340021</t>
  </si>
  <si>
    <t>Муниципальная программа "Распоряжение и управление муниципальным имуществом и земельными участками города Астрахани"</t>
  </si>
  <si>
    <t>1300000000</t>
  </si>
  <si>
    <t>Обеспечивающая подпрограмма "Обеспечение эффективности управления" муниципальной программы "Распоряжение и управление муниципальным имуществом и земельными участками города Астрахани"</t>
  </si>
  <si>
    <t>1330000000</t>
  </si>
  <si>
    <t>Мероприятие "Организация технического и хозяйственного обслуживания" в рамках обеспечивающей подпрограммы "Обеспечение эффективности управления" муниципальной программы "Распоряжение и управление муниципальным имуществом и земельными участками города Астрахани"</t>
  </si>
  <si>
    <t>1337440000</t>
  </si>
  <si>
    <t>Расходы по содержанию групп хозяйственного обслуживания. Мероприятие "Организация технического и хозяйственного обслуживания" в рамках обеспечивающей подпрограммы "Обеспечение эффективности управления" муниципальной программы "Распоряжение и управление муниципальным имуществом и земельными участками города Астрахани"</t>
  </si>
  <si>
    <t>1337446011</t>
  </si>
  <si>
    <t>9700049361</t>
  </si>
  <si>
    <t>Национальная безопасность и правоохранительная деятельность</t>
  </si>
  <si>
    <t>0300</t>
  </si>
  <si>
    <t>0910000000</t>
  </si>
  <si>
    <t>0912840000</t>
  </si>
  <si>
    <t>0912840371</t>
  </si>
  <si>
    <t>0920000000</t>
  </si>
  <si>
    <t>0923140000</t>
  </si>
  <si>
    <t>0923140401</t>
  </si>
  <si>
    <t>0923240000</t>
  </si>
  <si>
    <t>0923240411</t>
  </si>
  <si>
    <t>0930000000</t>
  </si>
  <si>
    <t>0930140000</t>
  </si>
  <si>
    <t>0930144181</t>
  </si>
  <si>
    <t>0933540000</t>
  </si>
  <si>
    <t>Национальная экономика</t>
  </si>
  <si>
    <t>0400</t>
  </si>
  <si>
    <t>Сельское хозяйство и рыболовство</t>
  </si>
  <si>
    <t>0405</t>
  </si>
  <si>
    <t>Муниципальная программа "Повышение уровня благоустройства и улучшение санитарного состояния города Астрахани"</t>
  </si>
  <si>
    <t>0600000000</t>
  </si>
  <si>
    <t>0610000000</t>
  </si>
  <si>
    <t>Капитальные вложения в объекты государственной (муниципальной) собственности</t>
  </si>
  <si>
    <t>400</t>
  </si>
  <si>
    <t>0300000000</t>
  </si>
  <si>
    <t>Дорожное хозяйство (дорожные фонды)</t>
  </si>
  <si>
    <t>0409</t>
  </si>
  <si>
    <t>0310000000</t>
  </si>
  <si>
    <t>0310140000</t>
  </si>
  <si>
    <t>0310142061</t>
  </si>
  <si>
    <t>0310240000</t>
  </si>
  <si>
    <t>0310242061</t>
  </si>
  <si>
    <t>9700060000</t>
  </si>
  <si>
    <t>Другие вопросы в области национальной экономики</t>
  </si>
  <si>
    <t>0412</t>
  </si>
  <si>
    <t>0400000000</t>
  </si>
  <si>
    <t>Муниципальная программа "Развитие субъектов малого и среднего предпринимательства и повышение инвестиционной привлекательности города Астрахани"</t>
  </si>
  <si>
    <t>1000000000</t>
  </si>
  <si>
    <t>10Э0000000</t>
  </si>
  <si>
    <t>1310000000</t>
  </si>
  <si>
    <t>1316340000</t>
  </si>
  <si>
    <t>1316440000</t>
  </si>
  <si>
    <t>1316740000</t>
  </si>
  <si>
    <t>1316740131</t>
  </si>
  <si>
    <t>1317440000</t>
  </si>
  <si>
    <t>1317440161</t>
  </si>
  <si>
    <t>1318540000</t>
  </si>
  <si>
    <t>1318540201</t>
  </si>
  <si>
    <t>1318640000</t>
  </si>
  <si>
    <t>1318640211</t>
  </si>
  <si>
    <t>1318740000</t>
  </si>
  <si>
    <t>1318740221</t>
  </si>
  <si>
    <t>1319940000</t>
  </si>
  <si>
    <t>1319940181</t>
  </si>
  <si>
    <t>Подпрограмма "Техническое обслуживание зданий администрации МО "Город Астрахань" муниципальной программы "Распоряжение и управление муниципальным имуществом и земельными участками города Астрахани"</t>
  </si>
  <si>
    <t>1320000000</t>
  </si>
  <si>
    <t>Мероприятие "Содержание и обслуживание помещений администрации муниципального образования "Город Астрахань" в рамках подпрограммы "Техническое обслуживание зданий администрации МО "Город Астрахань" муниципальной программы "Распоряжение и управление муниципальным имуществом и земельными участками города Астрахани"</t>
  </si>
  <si>
    <t>1327540000</t>
  </si>
  <si>
    <t>1327546991</t>
  </si>
  <si>
    <t>Жилищно-коммунальное хозяйство</t>
  </si>
  <si>
    <t>0500</t>
  </si>
  <si>
    <t>Жилищное хозяйство</t>
  </si>
  <si>
    <t>0501</t>
  </si>
  <si>
    <t>04Э0000000</t>
  </si>
  <si>
    <t>04Э4940000</t>
  </si>
  <si>
    <t>04Э4946061</t>
  </si>
  <si>
    <t>Коммунальное хозяйство</t>
  </si>
  <si>
    <t>0502</t>
  </si>
  <si>
    <t>9700049371</t>
  </si>
  <si>
    <t>Благоустройство</t>
  </si>
  <si>
    <t>0503</t>
  </si>
  <si>
    <t>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</si>
  <si>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0610140000</t>
  </si>
  <si>
    <t>Комплексное содержание парков, скверов, городских лесов и иных зеленых зон на территории города Астрахани. 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</si>
  <si>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0610141021</t>
  </si>
  <si>
    <t>0610142031</t>
  </si>
  <si>
    <t>Ритуальные услуги и места захоронения. 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</si>
  <si>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0610144041</t>
  </si>
  <si>
    <t>Мероприятие "Озеленение"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</si>
  <si>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0615140000</t>
  </si>
  <si>
    <t>Содержание зеленых насаждений, скос сорной растительности. Мероприятие "Озеленение"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</si>
  <si>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0615141031</t>
  </si>
  <si>
    <t>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</si>
  <si>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0615440000</t>
  </si>
  <si>
    <t>Паспортизация объектов благоустройства.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</si>
  <si>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0615444011</t>
  </si>
  <si>
    <t>Уличное освещение.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</si>
  <si>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0615444021</t>
  </si>
  <si>
    <t>Текущие расходы по благоустройству.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</si>
  <si>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0615444141</t>
  </si>
  <si>
    <t>0615444151</t>
  </si>
  <si>
    <t>06Э0000000</t>
  </si>
  <si>
    <t>06Э4540000</t>
  </si>
  <si>
    <t>06Э4544061</t>
  </si>
  <si>
    <t>06Э5340000</t>
  </si>
  <si>
    <t>06Э5344041</t>
  </si>
  <si>
    <t>Другие вопросы в области жилищно-коммунального хозяйства</t>
  </si>
  <si>
    <t>0505</t>
  </si>
  <si>
    <t>04Э6140000</t>
  </si>
  <si>
    <t>04Э6145061</t>
  </si>
  <si>
    <t>Охрана окружающей среды</t>
  </si>
  <si>
    <t>0600</t>
  </si>
  <si>
    <t>Другие вопросы в области охраны окружающей среды</t>
  </si>
  <si>
    <t>0605</t>
  </si>
  <si>
    <t>0800000000</t>
  </si>
  <si>
    <t>08Э0000000</t>
  </si>
  <si>
    <t>08Э4640000</t>
  </si>
  <si>
    <t>08Э4646071</t>
  </si>
  <si>
    <t>Образование</t>
  </si>
  <si>
    <t>0700</t>
  </si>
  <si>
    <t>Дошкольное образование</t>
  </si>
  <si>
    <t>0701</t>
  </si>
  <si>
    <t>Муниципальная программа "Развитие системы образования МО "Город Астрахань"</t>
  </si>
  <si>
    <t>0100000000</t>
  </si>
  <si>
    <t>Подпрограмма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</si>
  <si>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0110000000</t>
  </si>
  <si>
    <t>0110140000</t>
  </si>
  <si>
    <t>0110141021</t>
  </si>
  <si>
    <t>0110160000</t>
  </si>
  <si>
    <t>Субвенция муниципальным образованиям Астраханской области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рамках ведомственной целевой программы "Обеспечение государственной программы "Развитие образования Астраханской области" государственной программы "Развитие образования Астраханской области" (межбюджетные трансферты)</t>
  </si>
  <si>
    <t>0110160150</t>
  </si>
  <si>
    <t>Муниципальная программа "Энергосбережение и повышение энергетической эффективности в городе Астрахани"</t>
  </si>
  <si>
    <t>0700000000</t>
  </si>
  <si>
    <t>Общее образование</t>
  </si>
  <si>
    <t>0702</t>
  </si>
  <si>
    <t>0110142011</t>
  </si>
  <si>
    <t>0110142021</t>
  </si>
  <si>
    <t>0110144011</t>
  </si>
  <si>
    <t>0110160140</t>
  </si>
  <si>
    <t>0500000000</t>
  </si>
  <si>
    <t>0520000000</t>
  </si>
  <si>
    <t>0522340000</t>
  </si>
  <si>
    <t>0522344011</t>
  </si>
  <si>
    <t>0522440000</t>
  </si>
  <si>
    <t>0522444011</t>
  </si>
  <si>
    <t>0707</t>
  </si>
  <si>
    <t>Подпрограмма "Молодежь города" муниципальной программы "Организация муниципального управления"</t>
  </si>
  <si>
    <t>1130000000</t>
  </si>
  <si>
    <t>1132140000</t>
  </si>
  <si>
    <t>1132140761</t>
  </si>
  <si>
    <t>Мероприятие "Организация и проведение Дня молодежи" в рамках подпрограммы "Молодежь города" муниципальной программы "Организация муниципального управления"</t>
  </si>
  <si>
    <t>1134240000</t>
  </si>
  <si>
    <t>Организация досуга и отдыха творческой и учащейся молодежи города. Мероприятие "Организация и проведение Дня молодежи" в рамках подпрограммы "Молодежь города" муниципальной программы "Организация муниципального управления"</t>
  </si>
  <si>
    <t>1134240631</t>
  </si>
  <si>
    <t>Мероприятие "Организация и проведение новогодних мероприятий для молодежи" в рамках подпрограммы "Молодежь города" муниципальной программы "Организация муниципального управления"</t>
  </si>
  <si>
    <t>1138440000</t>
  </si>
  <si>
    <t>1138440651</t>
  </si>
  <si>
    <t>Мероприятие "Лига Астрахань. Школьная" в рамках подпрограммы "Молодежь города" муниципальной программы "Организация муниципального управления"</t>
  </si>
  <si>
    <t>1138540000</t>
  </si>
  <si>
    <t>Создание условий для творчества молодежи города. Мероприятие "Лига Астрахань. Школьная" в рамках подпрограммы "Молодежь города" муниципальной программы "Организация муниципального управления"</t>
  </si>
  <si>
    <t>1138540661</t>
  </si>
  <si>
    <t>Мероприятие "Организация и проведение мероприятий по патриотическому воспитанию молодежи" в рамках подпрограммы "Молодежь города" муниципальной программы "Организация муниципального управления"</t>
  </si>
  <si>
    <t>1138640000</t>
  </si>
  <si>
    <t>Профилактика негативных проявлений в молодежной среде. Мероприятие "Организация и проведение мероприятий по патриотическому воспитанию молодежи" в рамках подпрограммы "Молодежь города" муниципальной программы "Организация муниципального управления"</t>
  </si>
  <si>
    <t>1138640671</t>
  </si>
  <si>
    <t>1139440000</t>
  </si>
  <si>
    <t>1139440751</t>
  </si>
  <si>
    <t>Подпрограмма "Развитие молодежной политики города Астрахани" муниципальной программы "Организация муниципального управления"</t>
  </si>
  <si>
    <t>1180000000</t>
  </si>
  <si>
    <t>Мероприятие "Предоставление муниципальных услуг в области молодежной политики" в рамках подпрограммы "Развитие молодежной политики города Астрахани" муниципальной программы "Организация муниципального управления"</t>
  </si>
  <si>
    <t>1184240000</t>
  </si>
  <si>
    <t>1184247011</t>
  </si>
  <si>
    <t>Другие вопросы в области образования</t>
  </si>
  <si>
    <t>0709</t>
  </si>
  <si>
    <t>0120000000</t>
  </si>
  <si>
    <t>0120240000</t>
  </si>
  <si>
    <t>0120246031</t>
  </si>
  <si>
    <t>Основное мероприятие "Обеспечение эффективности управления в муниципальной системе образования" муниципальной программы "Развитие системы образования МО "Город Астрахань"</t>
  </si>
  <si>
    <t>01Э0000000</t>
  </si>
  <si>
    <t>01Э1140000</t>
  </si>
  <si>
    <t>01Э1146011</t>
  </si>
  <si>
    <t>Муниципальная программа "Развитие физической культуры и спорта на территории города Астрахани"</t>
  </si>
  <si>
    <t>0200000000</t>
  </si>
  <si>
    <t>02Ш0000000</t>
  </si>
  <si>
    <t>02Ш1940000</t>
  </si>
  <si>
    <t>02Ш1946031</t>
  </si>
  <si>
    <t>09Э4860000</t>
  </si>
  <si>
    <t>09Э4860420</t>
  </si>
  <si>
    <t>Культура, кинематография</t>
  </si>
  <si>
    <t>0800</t>
  </si>
  <si>
    <t>Культура</t>
  </si>
  <si>
    <t>0801</t>
  </si>
  <si>
    <t>0510000000</t>
  </si>
  <si>
    <t>0512040000</t>
  </si>
  <si>
    <t>0512048011</t>
  </si>
  <si>
    <t>0512140000</t>
  </si>
  <si>
    <t>0512148011</t>
  </si>
  <si>
    <t>0530000000</t>
  </si>
  <si>
    <t>0532540000</t>
  </si>
  <si>
    <t>0532549011</t>
  </si>
  <si>
    <t>11Э7040000</t>
  </si>
  <si>
    <t>11Э7040571</t>
  </si>
  <si>
    <t>Другие вопросы в области культуры, кинематографии</t>
  </si>
  <si>
    <t>0804</t>
  </si>
  <si>
    <t>05Э0000000</t>
  </si>
  <si>
    <t>05Э1140000</t>
  </si>
  <si>
    <t>05Э1146011</t>
  </si>
  <si>
    <t>1160000000</t>
  </si>
  <si>
    <t>Социальная политика</t>
  </si>
  <si>
    <t>1000</t>
  </si>
  <si>
    <t>Пенсионное обеспечение</t>
  </si>
  <si>
    <t>1001</t>
  </si>
  <si>
    <t>9700049341</t>
  </si>
  <si>
    <t>Охрана семьи и детства</t>
  </si>
  <si>
    <t>1004</t>
  </si>
  <si>
    <t>Физическая культура и спорт</t>
  </si>
  <si>
    <t>1100</t>
  </si>
  <si>
    <t>Массовый спорт</t>
  </si>
  <si>
    <t>1102</t>
  </si>
  <si>
    <t>02Ж0000000</t>
  </si>
  <si>
    <t>02Ж0140000</t>
  </si>
  <si>
    <t>02Ж0145021</t>
  </si>
  <si>
    <t>Обслуживание государственного и муниципального долга</t>
  </si>
  <si>
    <t>1300</t>
  </si>
  <si>
    <t>Обслуживание государственного внутреннего и муниципального долга</t>
  </si>
  <si>
    <t>1301</t>
  </si>
  <si>
    <t>9700049331</t>
  </si>
  <si>
    <t>Обслуживание государственного (муниципального) долга</t>
  </si>
  <si>
    <t>700</t>
  </si>
  <si>
    <t>09Э0000000</t>
  </si>
  <si>
    <t>Мероприятие "Расчеты с поставщиками и подрядчиками, расчет заработной платы и страховых взносов, подлежащих уплате в государственные внебюджетные фонды РФ, расчет налогов и сборов, формирование и представление в установленные сроки регламентированной бюджетной и статистической отчетности по обслуживаемым учреждениям" подпрограммы "Ведение бухгалтерского и налогового учета в муниципальных учреждениях" муниципальной программы "Управление муниципальными финансами"</t>
  </si>
  <si>
    <t>Мосты, гражданские гидросооружения и акватории городских водоемов. 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</si>
  <si>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Организация и содержание новогодней ели и праздничной иллюминации.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</si>
  <si>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Организация досуга и отдыха творческой и учащейся молодежи города. Мероприятие "Организация и проведение новогодних мероприятий для молодежи" в рамках подпрограммы "Молодежь города" муниципальной программы "Организация муниципального управления"</t>
  </si>
  <si>
    <t>09Ю0000000</t>
  </si>
  <si>
    <t>09Ю3540000</t>
  </si>
  <si>
    <t>09Ю3540351</t>
  </si>
  <si>
    <t>09Ю7240000</t>
  </si>
  <si>
    <t>09Ю7240721</t>
  </si>
  <si>
    <t>10Э7040000</t>
  </si>
  <si>
    <t>10Э7040701</t>
  </si>
  <si>
    <t>0610143011</t>
  </si>
  <si>
    <t>0112040000</t>
  </si>
  <si>
    <t>0522040000</t>
  </si>
  <si>
    <t>0522044011</t>
  </si>
  <si>
    <t>09Э4840000</t>
  </si>
  <si>
    <t>09Э4840421</t>
  </si>
  <si>
    <t>РазделПодраздел</t>
  </si>
  <si>
    <t>Санитарная уборка территории. 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</si>
  <si>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0615444191</t>
  </si>
  <si>
    <t>Подпрограмма "Профилактика правонарушений, коррупции, экстремизма и терроризма" муниципальной программы "Безопасность"</t>
  </si>
  <si>
    <t>Мероприятие "Организация деятельности добровольных народных формирований" в рамках подпрограммы "Профилактика правонарушений, коррупции, экстремизма и терроризма" муниципальной программы "Безопасность"</t>
  </si>
  <si>
    <t>Создание условий для участия населения в охране общественного порядка. Мероприятие "Организация деятельности добровольных народных формирований" в рамках подпрограммы "Профилактика правонарушений, коррупции, экстремизма и терроризма" муниципальной программы "Безопасность"</t>
  </si>
  <si>
    <t>Мероприятие "Профилактика детского травматизма, обучение подростков основам безопасности дорожного движения, проведение смотров-конкурсов "Безопасное колесо" в рамках подпрограммы "Профилактика правонарушений, коррупции, экстремизма и терроризма" муниципальной программы "Безопасность"</t>
  </si>
  <si>
    <t>Обеспечение безопасности дорожного движения. Мероприятие "Профилактика детского травматизма, обучение подростков основам безопасности дорожного движения, проведение смотров-конкурсов "Безопасное колесо" в рамках подпрограммы "Профилактика правонарушений, коррупции, экстремизма и терроризма" муниципальной программы "Безопасность"</t>
  </si>
  <si>
    <t>Мероприятие "Вовлечение обучающихся в образовательных учреждениях города в международное движение "Добрые дети мира" в рамках подпрограммы "Профилактика правонарушений, коррупции, экстремизма и терроризма" муниципальной программы "Безопасность"</t>
  </si>
  <si>
    <t>Правовое воспитание молодежи и детей. Мероприятие "Вовлечение обучающихся в образовательных учреждениях города в международное движение "Добрые дети мира" в рамках подпрограммы "Профилактика правонарушений, коррупции, экстремизма и терроризма" муниципальной программы "Безопасность"</t>
  </si>
  <si>
    <t>Мероприятие "Приобретение и размещение средств наглядной агитации и пропаганды (баннеры, буклеты и т.д.) в зданиях администрации и на территории муниципального образования "Город Астрахань" в рамках подпрограммы "Профилактика правонарушений, коррупции, экстремизма и терроризма" муниципальной программы "Безопасность"</t>
  </si>
  <si>
    <t>Взаимодействие с общественными институтами в сфере антикоррупционной работы. Мероприятие "Приобретение и размещение средств наглядной агитации и пропаганды (баннеры, буклеты и т.д.) в зданиях администрации и на территории муниципального образования "Город Астрахань" в рамках подпрограммы "Профилактика правонарушений, коррупции, экстремизма и терроризма" муниципальной программы "Безопасность"</t>
  </si>
  <si>
    <t>Подпрограмма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</si>
  <si>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Мероприятие "Осуществление издательской деятельности: опубликование правовых актов и иной официальной информации муниципального образования "Город Астрахань", выпуск газеты информационной, культурно-просветительской тематики. Осуществление деятельности по созданию и использованию баз данных и информационных ресурсов: обеспечение информационной деятельности органов местного самоуправления города Астрахани"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</si>
  <si>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Мероприятие "Подписка на периодические печатные издания"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</si>
  <si>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Подпрограмма "Построение аппаратно-программного комплекса "Безопасный город" на территории муниципального образования "Город Астрахань" муниципальной программы "Безопасность"</t>
  </si>
  <si>
    <t>Мероприятие "Обеспечение деятельности подведомственных учреждений" в рамках подпрограммы "Построение аппаратно-программного комплекса "Безопасный город" на территории муниципального образования "Город Астрахань" муниципальной программы "Безопасность"</t>
  </si>
  <si>
    <t>Участие в предупреждении и ликвидации последствий чрезвычайных ситуаций. Мероприятие "Обеспечение деятельности подведомственных учреждений" в рамках подпрограммы "Построение аппаратно-программного комплекса "Безопасный город" на территории муниципального образования "Город Астрахань" муниципальной программы "Безопасность"</t>
  </si>
  <si>
    <t>1316340201</t>
  </si>
  <si>
    <t>1316440211</t>
  </si>
  <si>
    <t>Ведомственная целевая программа "Обеспечение государственной программы "Развитие образования в Астраханской области" государственной программы "Развитие образования в Астраханской области"</t>
  </si>
  <si>
    <t>Дополнительное образование детей</t>
  </si>
  <si>
    <t>0703</t>
  </si>
  <si>
    <t>0150000000</t>
  </si>
  <si>
    <t>0151246031</t>
  </si>
  <si>
    <t>0151346031</t>
  </si>
  <si>
    <t>Мероприятие "Организация и проведение Фестиваля национальных костюмов "Этно-подиум" в рамках подпрограммы "Молодежь города" муниципальной программы "Организация муниципального управления"</t>
  </si>
  <si>
    <t>Подпрограмма "Приведение зданий и прилегающих территорий учреждений образования и спорта администрации муниципального образования "Город Астрахань" в соответствие с требованиями строительных норм и правил, пожарной, антитеррористической и санитарно-эпидемиологической безопасности" муниципальной программы "Развитие системы образования МО "Город Астрахань"</t>
  </si>
  <si>
    <t>0121646031</t>
  </si>
  <si>
    <t>Основное мероприятие "Профилактика безнадзорности и правонарушений несовершеннолетних и защита их прав" в рамках муниципальной программы "Безопасность" (межбюджетные трансферты)</t>
  </si>
  <si>
    <t>0510148011</t>
  </si>
  <si>
    <t>Предоставление субсидий бюджетным, автономным учреждениям и иным некоммерческим организациям</t>
  </si>
  <si>
    <t>Проведение сети передачи информации о случаях возникновения чрезвычайных ситуаций на территории города. Мероприятие "Создание информационно-коммуникационной инфраструктуры, обеспечивающей сопряжение АПК "Безопасный город" с взаимодействующими информационными системами" в рамках подпрограммы "Построение аппаратно-программного комплекса "Безопасный город" на территории муниципального образования "Город Астрахань" муниципальной программы "Безопасность"</t>
  </si>
  <si>
    <t>0933544161</t>
  </si>
  <si>
    <t>Подпрограмма "Организация отдыха и досуга детей и подростков города Астрахани" муниципальной программы "Развитие системы образования МО "Город Астрахань"</t>
  </si>
  <si>
    <t>0350000000</t>
  </si>
  <si>
    <t>0354740000</t>
  </si>
  <si>
    <t>0354742051</t>
  </si>
  <si>
    <t>9700060241</t>
  </si>
  <si>
    <t>Расходы на выплаты персоналу государственных (муниципальных) органов</t>
  </si>
  <si>
    <t>120</t>
  </si>
  <si>
    <t>Фонд оплаты труда государственных (муниципальных) органов</t>
  </si>
  <si>
    <t>121</t>
  </si>
  <si>
    <t>Иные выплаты персоналу государственных (муниципальных) органов, за исключением фонда оплаты труда</t>
  </si>
  <si>
    <t>122</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</si>
  <si>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</si>
  <si>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129</t>
  </si>
  <si>
    <t>Иные выплаты, за исключением фонда оплаты труда государственных (муниципальных) органов, лицам, привлекаемым согласно законодательству для выполнения отдельных полномочий</t>
  </si>
  <si>
    <t>123</t>
  </si>
  <si>
    <t>Иные закупки товаров, работ и услуг для обеспечения государственных (муниципальных) нужд</t>
  </si>
  <si>
    <t>240</t>
  </si>
  <si>
    <t>Закупка товаров, работ, услуг в сфере информационно-коммуникационных технологий</t>
  </si>
  <si>
    <t>242</t>
  </si>
  <si>
    <t>244</t>
  </si>
  <si>
    <t>Уплата налогов, сборов и иных платежей</t>
  </si>
  <si>
    <t>850</t>
  </si>
  <si>
    <t>Уплата налога на имущество организаций и земельного налога</t>
  </si>
  <si>
    <t>851</t>
  </si>
  <si>
    <t>Уплата прочих налогов, сборов</t>
  </si>
  <si>
    <t>852</t>
  </si>
  <si>
    <t>Социальные выплаты гражданам, кроме публичных нормативных социальных выплат</t>
  </si>
  <si>
    <t>320</t>
  </si>
  <si>
    <t>Пособия, компенсации и иные социальные выплаты гражданам, кроме публичных нормативных обязательств</t>
  </si>
  <si>
    <t>321</t>
  </si>
  <si>
    <t>Уплата иных платежей</t>
  </si>
  <si>
    <t>853</t>
  </si>
  <si>
    <t>Резервные средства</t>
  </si>
  <si>
    <t>870</t>
  </si>
  <si>
    <t>Субсидии бюджетным учреждениям</t>
  </si>
  <si>
    <t>610</t>
  </si>
  <si>
    <t>Субсидии бюджетным учреждениям на иные цели</t>
  </si>
  <si>
    <t>612</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</si>
  <si>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</si>
  <si>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611</t>
  </si>
  <si>
    <t>Расходы на выплаты персоналу казенных учреждений</t>
  </si>
  <si>
    <t>110</t>
  </si>
  <si>
    <t>111</t>
  </si>
  <si>
    <t>Иные выплаты персоналу казенных учреждений, за исключением фонда оплаты труда</t>
  </si>
  <si>
    <t>112</t>
  </si>
  <si>
    <t>119</t>
  </si>
  <si>
    <t>Исполнение судебных актов</t>
  </si>
  <si>
    <t>830</t>
  </si>
  <si>
    <t>Исполнение судебных актов Российской Федерации и мировых соглашений по возмещению причиненного вреда</t>
  </si>
  <si>
    <t>831</t>
  </si>
  <si>
    <t>Бюджетные инвестиции</t>
  </si>
  <si>
    <t>410</t>
  </si>
  <si>
    <t>Бюджетные инвестиции в объекты капитального строительства государственной (муниципальной) собственности</t>
  </si>
  <si>
    <t>414</t>
  </si>
  <si>
    <t>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</si>
  <si>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810</t>
  </si>
  <si>
    <t>Закупка товаров, работ, услуг в целях капитального ремонта государственного (муниципального) имущества</t>
  </si>
  <si>
    <t>243</t>
  </si>
  <si>
    <t>Бюджетные инвестиции на приобретение объектов недвижимого имущества в государственную (муниципальную) собственность</t>
  </si>
  <si>
    <t>412</t>
  </si>
  <si>
    <t>Публичные нормативные социальные выплаты гражданам</t>
  </si>
  <si>
    <t>310</t>
  </si>
  <si>
    <t>Иные пенсии, социальные доплаты к пенсиям</t>
  </si>
  <si>
    <t>312</t>
  </si>
  <si>
    <t>Пособия, компенсации, меры социальной поддержки по публичным нормативным обязательствам</t>
  </si>
  <si>
    <t>313</t>
  </si>
  <si>
    <t>Обслуживание муниципального долга</t>
  </si>
  <si>
    <t>730</t>
  </si>
  <si>
    <t>0912040000</t>
  </si>
  <si>
    <t>0912044181</t>
  </si>
  <si>
    <t>Общегосударственные вопросы</t>
  </si>
  <si>
    <t>1159140911</t>
  </si>
  <si>
    <t>0610144191</t>
  </si>
  <si>
    <t>06Э5940000</t>
  </si>
  <si>
    <t>06Э5944101</t>
  </si>
  <si>
    <t>0112044031</t>
  </si>
  <si>
    <t>0000000000</t>
  </si>
  <si>
    <t>Субвенция муниципальным образованиям Астраханской области на обеспечение государственных гарантий реализации прав на получение общедоступного и бесплатного дошкольного образования в муниципальных общеобразовательных организациях в рамках ведомственной целевой программы "Обеспечение государственной программы "Развитие образования Астраханской области" государственной программы "Развитие образования Астраханской области" (межбюджетные трансферты)</t>
  </si>
  <si>
    <t>Субвенция муниципальным образованиям Астраханской области на обеспечение дополнительного образования детей в муниципальных общеобразовательных организациях в рамках ведомственной целевой программы "Обеспечение государственной программы "Развитие образования Астраханской области" государственной программы "Развитие образования Астраханской области" (межбюджетные трансферты)</t>
  </si>
  <si>
    <t>0110162140</t>
  </si>
  <si>
    <t>Основное мероприятие "Транспортное обеспечение мероприятий" муниципальной программы "Безопасность"</t>
  </si>
  <si>
    <t>09Ю4440000</t>
  </si>
  <si>
    <t>09Ю4440441</t>
  </si>
  <si>
    <t>Участие общественности в обеспечении социальной и политической стабильности. Мероприятие "Проведение мероприятий, посвященных Дню жертв политических репрессий" в рамках подпрограммы "Развитие общественных связей" муниципальной программы "Организация муниципального управления"</t>
  </si>
  <si>
    <t>Мероприятие "Фестиваль национальных культур "Мы -астраханцы" в рамках подпрограммы "Астрахань - город межнациональной дружбы и согласия" муниципальной программы "Организация муниципального управления"</t>
  </si>
  <si>
    <t>Совместное проведение мероприятий с национально-культурными обществами. Мероприятие "Фестиваль национальных культур "Мы -астраханцы" в рамках подпрограммы "Астрахань - город межнациональной дружбы и согласия" муниципальной программы "Организация муниципального управления"</t>
  </si>
  <si>
    <t>Подпрограмма "Информационный город" муниципальной программы "Организация муниципального управления"</t>
  </si>
  <si>
    <t>Обеспечение эффективного межструктурного и межведомственного информационного обмена, интеграция государственных и муниципальных информационных систем и ресурсов. Мероприятие "Создание информационно-коммуникационных систем управления деятельностью администрации города и ее структурными подразделениями" в рамках подпрограммы "Информационный город" муниципальной программы "Организация муниципального управления"</t>
  </si>
  <si>
    <t>Мероприятие "Изготовление и размещение новостных и информационных материалов о деятельности администрации муниципального образования "Город Астрахань" в электронных средствах массовой информации"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</si>
  <si>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Обеспечение информирования населения и организаций о деятельности администрации муниципального образования "Город Астрахань" через телевидение, радио, печатные и интернет-СМИ. Мероприятие "Изготовление и размещение новостных и информационных материалов о деятельности администрации муниципального образования "Город Астрахань" в электронных средствах массовой информации"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</si>
  <si>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Повышение открытости и гласности работы администрации муниципального образования "Город Астрахань", установление и поддержание обратной связи с населением, координация работы в определении приоритетных тем для освещения деятельности администрации муниципального образования "Город Астрахань в местных и федеральных средствах массовой информации" . Мероприятие "Подписка на периодические печатные издания"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</si>
  <si>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Развитие системы обучения муниципальных служащих как основы их профессионального и должностного роста. Мероприятие "Повышение квалификации лиц, замещающих должности муниципальной службы, и лиц, замещающих должности, не являющиеся должностями муниципальной службы" в рамках подпрограммы "Развитие муниципальной службы" муниципальной программы "Организация муниципального управления"</t>
  </si>
  <si>
    <t>Развитие системы обучения муниципальных служащих как основы их профессионального и должностного роста. Мероприятие "Профессиональная переподготовка лиц, замещающих должности муниципальной службы, и лиц, замещающих должности, не являющиеся должностями муниципальной службы" в рамках подпрограммы "Развитие муниципальной службы" муниципальной программы "Организация муниципального управления"</t>
  </si>
  <si>
    <t>11А0000000</t>
  </si>
  <si>
    <t>11А4840000</t>
  </si>
  <si>
    <t>11А4840121</t>
  </si>
  <si>
    <t>11А4860000</t>
  </si>
  <si>
    <t>11А4860120</t>
  </si>
  <si>
    <t>Мероприятие "Предоставление во временное пользование и владение транспортных средств." Основное мероприятие "Организация бесперебойного транспортного обслуживания деятельности администрации муниципального образования "Город Астрахань" муниципальной программы "Организация муниципального управления"</t>
  </si>
  <si>
    <t>9700045081</t>
  </si>
  <si>
    <t>Подпрограмма "Пожарная безопасность" муниципального образования "Город Астрахань" муниципальной программы "Безопасность"</t>
  </si>
  <si>
    <t>Мероприятие "Противопожарные мероприятия в зданиях администрации МО "Город Астрахань" " в рамках подпрограммы "Пожарная безопасность муниципального образования "Город Астрахань" муниципальной программы "Безопасность".</t>
  </si>
  <si>
    <t>Мероприятие "Приобретение информационных стендов по пожарной безопасности" в рамках подпрограммы" Пожарная безопасность муниципального образования "Город Астрахань" муниципальной программы "Безопасность"</t>
  </si>
  <si>
    <t>Подпрограмма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</si>
  <si>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Муниципальная программа "Развитие городской транспортной системы муниципального образования "Город Астрахань"</t>
  </si>
  <si>
    <t>Подпрограмма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</si>
  <si>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Мероприятие "Обеспечение деятельности подведомственных учреждений"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</si>
  <si>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Автомобильные дороги общего пользования местного значения. Мероприятие "Обеспечение деятельности подведомственных учреждений"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</si>
  <si>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Мероприятие "Текущий ремонт"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</si>
  <si>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Софинансирование расходов на развитие дорожного хозяйства в рамках основного мероприятия "Субсидии местным бюджетам на развитие дорожного хозяйства" государственной программы "Развитие дорожного хозяйства Астраханской области". Мероприятие "Текущий ремонт"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</si>
  <si>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0310240170</t>
  </si>
  <si>
    <t>Автомобильные дороги общего пользования местного значения. Мероприятие "Текущий ремонт"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</si>
  <si>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0310260000</t>
  </si>
  <si>
    <t>Муниципальная программа "Жилищное строительство и содержание муниципального жилищного фонда муниципального образования "Город Астрахань"</t>
  </si>
  <si>
    <t>Подпрограмма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</si>
  <si>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0430000000</t>
  </si>
  <si>
    <t>0433440000</t>
  </si>
  <si>
    <t>Развитие пространственно-планировочной организации территории. Мероприятие "Подготовка проектов по внесению изменений в документы территориального планирования и градостроительного зонирования"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</si>
  <si>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0433440011</t>
  </si>
  <si>
    <t>Мероприятие "Обновление программного обеспечения и материально-технического оснащения информационной системы градостроительной деятельности"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</si>
  <si>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0434340000</t>
  </si>
  <si>
    <t>Развитие пространственно-планировочной организации территории. Мероприятие "Обновление программного обеспечения и материально-технического оснащения информационной системы градостроительной деятельности"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</si>
  <si>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0434340021</t>
  </si>
  <si>
    <t>Мероприятие "Реализация полномочий органов местного самоуправления градостроительной области"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</si>
  <si>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0435040000</t>
  </si>
  <si>
    <t>Развитие пространственно-планировочной организации территории. Мероприятие "Реализация полномочий органов местного самоуправления градостроительной области"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</si>
  <si>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0435040031</t>
  </si>
  <si>
    <t>Подпрограмма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</si>
  <si>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Проведение разграничения государственной собственности на землю и регистрация права муниципального образования на территории муниципального образования "Город Астрахань" Мероприятие "Подготовка землеустроительной документации, необходимой для оформления земельных участков"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</si>
  <si>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Мероприятие " Проведение мероприятий по изъятию и выкупу для муниципальных нужд МО "Город Астрахань" домовладений, признанных аварийными и подлежащими сносу или реконструкции"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</si>
  <si>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Установление правовых и нормативных основ по выполнению переселения из аварийного жилого фонда. Мероприятие "Проведение мероприятий по изъятию и выкупу для муниципальных нужд МО "Город Астрахань" домовладений, признанных аварийными и подлежащими сносу или реконструкции"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</si>
  <si>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Мероприятие "Совершенствование программно-технического обеспечения"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</si>
  <si>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Обеспечение эффективного и рационального использования земельных ресурсов и объектов недвижимости в пределах границ МО "Город Астрахань". Мероприятие "Совершенствование программно-технического обеспечения"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</si>
  <si>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Обеспечение эффективного и рационального использования земельных ресурсов и объектов недвижимости в пределах границ МО "Город Астрахань". Мероприятие "Проведение работ по рекламному оформлению города"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</si>
  <si>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Мероприятие "Подготовка технической документации на объекты недвижимого имущества, находящегося в собственности муниципального образования "Город Астрахань"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</si>
  <si>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Оформление правоустанавливающих и правоподтверждающих документов на объекты недвижимости казны. Мероприятие "Подготовка технической документации на объекты недвижимого имущества, находящегося в собственности муниципального образования "Город Астрахань"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</si>
  <si>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Основное мероприятие "Жилищный фонд" муниципальной программы "Жилищное строительство и содержание муниципального жилищного фонда муниципального образования "Город Астрахань"</t>
  </si>
  <si>
    <t>Подпрограмма "Энергосбережение и повышение энергетической эффективности в системах коммунальной инфраструктуры" муниципальной программы "Энергосбережение и повышение энергетической эффективности в городе Астрахани"</t>
  </si>
  <si>
    <t>0720000000</t>
  </si>
  <si>
    <t>Создание условий для массового летнего отдыха населения города Астрахани. 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</si>
  <si>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0615444081</t>
  </si>
  <si>
    <t>Основное мероприятие "Благоустройство" муниципальной программы "Повышение уровня благоустройства и улучшение санитарного состояния города Астрахани"</t>
  </si>
  <si>
    <t>1500000000</t>
  </si>
  <si>
    <t>15Г0000000</t>
  </si>
  <si>
    <t>Мероприятие "Реализация полномочий в сфере коммунального хозяйства" муниципальной программы "Жилищное строительство и содержание муниципального жилищного фонда муниципального образования "Город Астрахань"</t>
  </si>
  <si>
    <t>11С0000000</t>
  </si>
  <si>
    <t>0110163140</t>
  </si>
  <si>
    <t>Муниципальная программа "Развитие культуры муниципального образования "Город Астрахань"</t>
  </si>
  <si>
    <t>Подпрограмма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</si>
  <si>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Мероприятие "Укрепление материально-технической базы учреждений дополнительного образования в области искусств"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</si>
  <si>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Сохранение сети муниципальных учреждений дополнительного образования. Мероприятие "Укрепление материально-технической базы учреждений дополнительного образования в области искусств"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</si>
  <si>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Мероприятие "Реализация дополнительных предпрофессиональных и общеразвивающих программ"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</si>
  <si>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Создание условий для повышения качества предоставляемых услуг. Мероприятие "Реализация дополнительных предпрофессиональных и общеразвивающих программ"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</si>
  <si>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Мероприятие "Организация и проведение культурно-просветительских мероприятий"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</si>
  <si>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Создание условий для повышения качества предоставляемых услуг. Мероприятие "Организация и проведение культурно-просветительских мероприятий"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</si>
  <si>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0151240000</t>
  </si>
  <si>
    <t>Расходы на организацию воспитательной работы с детьми в каникулярное время. Мероприятие "Организация работы лагерей с дневным пребыванием на базе муниципальных образовательных организаций в летний каникулярный период" в рамках подпрограммы "Организация отдыха и досуга детей и подростов города Астрахани" муниципальной программы "Развитие системы образования МО "Город Астрахань"</t>
  </si>
  <si>
    <t>0151340000</t>
  </si>
  <si>
    <t>Мероприятие "Организация и проведение прочих мероприятий: деятельности молодежных студенческих общественных объединений, организаций, творческих коллективов, конкурсов, фестивалей, заседаний Молодежного координационного Совета; палаточных лагерей, профильных смен, семинаров, форумов, турниров" в рамках подпрограммы "Молодежь города" муниципальной программы "Организация муниципального управления"</t>
  </si>
  <si>
    <t>Оказание содействия молодежным, студенческим и общественным объединениям. Мероприятие "Организация и проведение прочих мероприятий: деятельности молодежных студенческих общественных объединений, организаций, творческих коллективов, конкурсов, фестивалей, заседаний Молодежного координационного Совета; палаточных лагерей, профильных смен, семинаров, форумов, турниров" в рамках подпрограммы "Молодежь города" муниципальной программы "Организация муниципального управления"</t>
  </si>
  <si>
    <t>Оказание содействия молодежным, студенческим и общественным объединениям. Мероприятие "Организация и проведение Фестиваля национальных костюмов "Этно-подиум" в рамках подпрограммы "Молодежь города" муниципальной программы "Организация муниципального управления"</t>
  </si>
  <si>
    <t>Мероприятие "Организация и проведение акции "Георгиевская лента" и "Триколор" в рамках подпрограммы "Молодежь города" муниципальной программы "Организация муниципального управления"</t>
  </si>
  <si>
    <t>1139540000</t>
  </si>
  <si>
    <t>Профилактика негативных проявлений в молодежной среде. Мероприятие "Организация и проведение акции "Георгиевская лента" и "Триколор" в рамках подпрограммы "Молодежь города" муниципальной программы "Организация муниципального управления"</t>
  </si>
  <si>
    <t>1139540761</t>
  </si>
  <si>
    <t>Повышение качества оказания муниципальных услуг (выполнения работ) в сфере молодежной политики. Мероприятие "Предоставление муниципальных услуг в области молодежной политики" в рамках подпрограммы "Развитие молодежной политики города Астрахани" муниципальной программы "Организация муниципального управления"</t>
  </si>
  <si>
    <t>0121640000</t>
  </si>
  <si>
    <t>Основное мероприятие "Профилактика безнадзорности и правонарушений несовершеннолетних и защите их прав" муниципальной программы "Безопасность"</t>
  </si>
  <si>
    <t>0510140000</t>
  </si>
  <si>
    <t>Подпрограмма "Обеспечение деятельности подведомственных учреждений в сфере библиотечной системы" муниципальной программы "Развитие культуры муниципального образования "Город Астрахань"</t>
  </si>
  <si>
    <t>Мероприятие "Обеспечение сохранности, комплектование, учет и использование архивных фондов и архивных документов." Основное мероприятие "Удовлетворение потребностей населения в архивной информации" муниципальной программы "Организация муниципального управления"</t>
  </si>
  <si>
    <t>Основное мероприятие "Обеспечение эффективности управления в сфере культуры МО "Город Астрахань" муниципальной программы "Развитие культуры муниципального образования "Город Астрахань"</t>
  </si>
  <si>
    <t>Подпрограмма "Проведение общественно - значимых мероприятий и встреч делегаций" муниципальной программы "Организация муниципального управления"</t>
  </si>
  <si>
    <t>1169640000</t>
  </si>
  <si>
    <t>1169640811</t>
  </si>
  <si>
    <t>Основное мероприятие "Обеспечение деятельности учреждений физической культуры и спорта" муниципальной программы "Развитие физической культуры и спорта на территории города Астрахани"</t>
  </si>
  <si>
    <t>Основное мероприятие "Реализация календарного плана спортивных и физкультурных мероприятий МО "Город Астрахань" муниципальной программы "Развитие физической культуры и спорта на территории города Астрахани"</t>
  </si>
  <si>
    <t>Обеспечение информирования населения и организаций о деятельности и решениях администрации муниципального образования "Город Астрахань" через электронные, печатные СМИ и Интернет. Мероприятие "Осуществление издательской деятельности: опубликование правовых актов и иной официальной информации муниципального образования "Город Астрахань", выпуск газеты информационной, культурно-просветительской тематики. Осуществление деятельности по созданию и использованию баз данных и информационных ресурсов: обеспечение информационной деятельности органов местного самоуправления города Астрахани"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</si>
  <si>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Мероприятие "Подготовка проектов по внесению изменений в документы территориального планирования и градостроительного зонирования"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</si>
  <si>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"О бюджете муниципального</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</si>
  <si>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</si>
  <si>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Закупка товаров, работ и услуг для государственных (муниципальных) нужд</t>
  </si>
  <si>
    <t>Прочая закупка товаров, работ и услуг</t>
  </si>
  <si>
    <t>Мероприятие "Обеспечение услугами транспорта для проведения мероприятий по профилактике терроризма, экстремизма, межнациональных конфликтов, оказания содействия военному комиссариату города Астрахани при организации и проведении призыва на военную службу призывников". Основное мероприятие "Транспортное обеспечение мероприятий" муниципальной программы "Безопасность"</t>
  </si>
  <si>
    <t>Обеспечение услугами транспорта для проведения мероприятий по профилактике терроризма, экстремизма межнациональных конфликтов, оказания содействия военному комиссариату города Астрахани при организации и проведении призыва на военную службу призывников. Мероприятие "Обеспечение услугами транспорта для проведения мероприятий по профилактике терроризма, экстремизма, межнациональных конфликтов, оказания содействия военному комиссариату города Астрахани при организации и проведении призыва на военную службу призывников" в рамках основного мероприятия "Транспортное обеспечение мероприятий" муниципальной программы "Безопасность"</t>
  </si>
  <si>
    <t>Мероприятие "Обеспечение услугами транспорта для эвакуации пострадавшего населения в результате крупных пожаров". Основное мероприятие "Транспортное обеспечение мероприятий" муниципальной программы "Безопасность"</t>
  </si>
  <si>
    <t>Обеспечение услугами транспорта для эвакуации пострадавшего населения в результате крупных пожаров. Мероприятие "Обеспечение услугами транспорта для эвакуации пострадавшего населения в результате крупных пожаров" в рамках основного мероприятия "Транспортное обеспечение мероприятий" муниципальной программы "Безопасность"</t>
  </si>
  <si>
    <t>Мероприятие "Обеспечение услуг транспорта при проведении рейдовых мероприятий по соблюдению законодательства Астраханской области". Основное мероприятие "Транспортное обеспечение мероприятий" муниципальной программы "Безопасность"</t>
  </si>
  <si>
    <t>Обеспечение услуг транспорта. Мероприятие "Обеспечение услуг транспорта при проведении рейдовых мероприятий по соблюдению законодательства Астраханской области" в рамках основного мероприятия "Транспортное обеспечение мероприятий" муниципальной программы "Безопасность"</t>
  </si>
  <si>
    <t>Основное мероприятие "Организация бесперебойного транспортного обслуживания деятельности администрации муниципального образования "Город Астрахань" муниципальной программы "Организация муниципального управления"</t>
  </si>
  <si>
    <t>11T0000000</t>
  </si>
  <si>
    <t>11T7240000</t>
  </si>
  <si>
    <t>Бесперебойное транспортное обслуживание должностных лиц. Мероприятие "Предоставление во временное пользование и владение транспортных средств." в рамках основного мероприятия "Организация бесперебойного транспортного обслуживания деятельности администрации муниципального образования "Город Астрахань» муниципальной программы "Организация муниципального управления"</t>
  </si>
  <si>
    <t>11T7240481</t>
  </si>
  <si>
    <t>Фонд оплаты труда учреждений</t>
  </si>
  <si>
    <t>Взносы по обязательному социальному страхованию на выплаты по оплате труда работников и иные выплаты работникам учреждений</t>
  </si>
  <si>
    <t>Основное мероприятие "Рассмотрение административных протоколов" муниципальной программы "Организация муниципального управления"</t>
  </si>
  <si>
    <t>Мероприятие "Организация деятельности административных комиссий". Основное мероприятие "Рассмотрение административных протоколов" муниципальной программы "Организация муниципального управления"</t>
  </si>
  <si>
    <t>Мероприятие "Организация деятельности административных комиссий". Основное мероприятие "Рассмотрение административных протоколов" муниципальной программы "Организация муниципального управления"(межбюджетные трансферты).</t>
  </si>
  <si>
    <t>Субсидия в рамках реализации государственной программы "Развитие дорожного хозяйства Астраханской области". Мероприятие "Текущий ремонт"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 (межбюджетные трансферты)</t>
  </si>
  <si>
    <t>Основное мероприятие "Комплексное развитие транспортной инфраструктуры Астраханской агломерации" муниципальной программы "Развитие городской транспортной системы МО "Город Астрахань" (межбюджетные трансферты)</t>
  </si>
  <si>
    <t>03Z0000000</t>
  </si>
  <si>
    <t>Мероприятие "Подготовка документации для принятия решений, направленных на устойчивое развитие территорий"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</si>
  <si>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0435340000</t>
  </si>
  <si>
    <t>Создания условий для развития территорий. Мероприятие "Подготовка документации для принятия решений, направленных на устойчивое развитие территорий"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</si>
  <si>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0435340061</t>
  </si>
  <si>
    <t>Основное мероприятие "Создание благоприятных условий для ведения предпринимательской деятельности и повышения инвестиционной привлекательности города Астрахани" муниципальной программы "Развитие субъектов малого и среднего предпринимательства и повышение инвестиционной привлекательности города Астрахани"</t>
  </si>
  <si>
    <t>Мероприятие "Проведение мероприятий, направленных на привлечение молодежи к ведению предпринимательской деятельности". Основное мероприятие "Создание благоприятных условий для ведения предпринимательской деятельности и повышения инвестиционной привлекательности города Астрахани" муниципальной программы "Развитие субъектов малого и среднего предпринимательства и повышение инвестиционной привлекательности города Астрахани"</t>
  </si>
  <si>
    <t>Выполнение кадастровых работ, необходимых для постановки на кадастровый учет земельных участков, территорий и границ МО " Город Астрахани"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</si>
  <si>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1316340202</t>
  </si>
  <si>
    <t>1316440212</t>
  </si>
  <si>
    <t>Выкуп аварийных домовладений. Мероприятие "Проведение мероприятий по изъятию и выкупу для муниципальных нужд МО "Город Астрахань" домовладений, признанных аварийными и подлежащими сносу или реконструкции" в рамках подпрограммы "Управление муниципальным имуществом" муниципальной программы "Распоряжение и управление муниципальным имуществом и земельными участками города Астрахани"</t>
  </si>
  <si>
    <t>1316740132</t>
  </si>
  <si>
    <t>Расходы по содержанию и техническому обслуживанию помещений. Мероприятие "Содержание и обслуживание помещений администрации муниципального образования "Город Астрахань" в рамках подпрограммы "Техническое обслуживание зданий администрации МО "Город Астрахань" муниципальной программы "Распоряжение и управление муниципальным имуществом и земельными участками города Астрахани"</t>
  </si>
  <si>
    <t>Жилищное хозяйство. Мероприятие "Содержание муниципального жилищного фонда" в рамках основного мероприятия "Жилищный фонд" муниципальной программы "Жилищное строительство и содержание муниципального жилищного фонда муниципального образования "Город Астрахань"</t>
  </si>
  <si>
    <t>1700000000</t>
  </si>
  <si>
    <t>Основное мероприятие "Реализация регионального проекта "Обеспечение устойчивого сокращения непригодного для проживания жилищного фонда (Астраханская область)" в рамках национального проекта "Жилье и городская среда" государственной программы "Развитие жилищного строительства в Астраханской области" муниципальной программы "Переселение граждан города Астрахани из аварийного жилищного фонда в 2019-2025 годах"(софинансирование расходов за счет средств местного бюджета)</t>
  </si>
  <si>
    <t>17D0000000</t>
  </si>
  <si>
    <t>Мероприятие "Организация и обеспечение надлежащей эксплуатации и содержания мест захоронения". Основное мероприятие "Благоустройство" муниципальной программы "Повышение уровня благоустройства и улучшение санитарного состояния города Астрахани"</t>
  </si>
  <si>
    <t>Мероприятие "Приобретение техники в лизинг". Основное мероприятие "Благоустройство" муниципальной программы "Повышение уровня благоустройства и улучшение санитарного состояния города Астрахани"</t>
  </si>
  <si>
    <t>15Z0000000</t>
  </si>
  <si>
    <t>15Г0244221</t>
  </si>
  <si>
    <t>Основное мероприятие "Разработка сметной документации на капитальный и текущий ремонт объектов муниципальной собственности; разработка сметной документации на проектно-изыскательские работы" муниципальной программы "Организация муниципального управления"</t>
  </si>
  <si>
    <t>Мероприятие "Разработка укрупненных показателей стоимости производства работ для определения начальных (максимальных) цен контрактов при проведении закупок для муниципальных нужд". Основное мероприятие "Разработка сметной документации на капитальный и текущий ремонт объектов муниципальной собственности; разработка сметной документации на проектно-изыскательские работы" муниципальной программы "Организация муниципального управления"</t>
  </si>
  <si>
    <t>11С7440000</t>
  </si>
  <si>
    <t>Осуществление закупок товаров, работ, услуг для обеспечения муниципальных нужд. Мероприятие "Разработка укрупненных показателей стоимости производства работ для определения начальных (максимальных) цен контрактов при проведении закупок для муниципальных нужд". Основное мероприятие "Разработка сметной документации на капитальный и текущий ремонт объектов муниципальной собственности; разработка сметной документации на проектно-изыскательские работы" муниципальной программы "Организация муниципального управления"</t>
  </si>
  <si>
    <t>11С7440351</t>
  </si>
  <si>
    <t>Муниципальная программа "Охрана окружающей среды"</t>
  </si>
  <si>
    <t>Мероприятие "Организация мероприятий по охране окружающей среды в границах городского округа". Основное мероприятие "Улучшение экологической обстановки на территории города Астрахани"" муниципальной программы "Охрана окружающей среды"</t>
  </si>
  <si>
    <t>Мониторинг состояния окружающей среды. Мероприятие "Организация мероприятий по охране окружающей среды в границах городского округа" в рамках основного мероприятия "Улучшение экологической обстановки на территории города Астрахани"" муниципальной программы "Охрана окружающей среды"</t>
  </si>
  <si>
    <t>Мероприятие "Обеспечение деятельности подведомственных организаций"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</si>
  <si>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Расходы на обеспечение функций бюджетных детских дошкольных учреждений. Мероприятие "Обеспечение деятельности подведомственных организаций"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</si>
  <si>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Расходы на обеспечение функций дневных школ. Мероприятие "Обеспечение деятельности подведомственных организаций"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</si>
  <si>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Расходы на обеспечение функций школ-садов. Мероприятие "Обеспечение деятельности подведомственных организаций"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</si>
  <si>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Мероприятие "Обеспечение содержания и развития материально-технической базы, создание безопасных условий пребывания обучающихся, воспитанников и персонала, проведение мероприятий"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</si>
  <si>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Расходы на обеспечение функций учреждений по внешкольной работе с детьми. Мероприятие "Обеспечение деятельности подведомственных организаций"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</si>
  <si>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Молодежная политика</t>
  </si>
  <si>
    <t>Расходы на создание условий для организации культурно-досуговой деятельности. Мероприятие "Культурно-массовые мероприятия для детей, в том числе посещающих лагеря с дневным пребыванием" в рамках подпрограммы "Организация отдыха и досуга детей и подростков города Астрахани" муниципальной программы "Развитие системы образования МО "Город Астрахань"</t>
  </si>
  <si>
    <t>Создание организационно-методических условий для исполнения муниципального задания подведомственными учреждениями и повышения качества оказываемых услуг в рамках основного мероприятия "Обеспечение эффективности управления в муниципальной системе образования" муниципальной программы "Развитие системы образования МО "Город Астрахань"</t>
  </si>
  <si>
    <t>Мероприятие "Библиотечное обслуживание населения МО "Город Астрахань", реализация библиотечных программ и творческих инновационных проектов" в рамках подпрограммы "Обеспечение деятельности подведомственных учреждений в сфере библиотечной системы" муниципальной программы "Развитие культуры муниципального образования "Город Астрахань"</t>
  </si>
  <si>
    <t>Сохранение сети муниципальных библиотек. Мероприятие "Библиотечное обслуживание населения МО "Город Астрахань", реализация библиотечных программ и творческих инновационных проектов" в рамках подпрограммы "Обеспечение деятельности подведомственных учреждений в сфере библиотечной системы" муниципальной программы "Развитие культуры муниципального образования "Город Астрахань"</t>
  </si>
  <si>
    <t>Основное мероприятие "Удовлетворение потребностей населения в архивной информации" муниципальной программы "Организация муниципального управления"</t>
  </si>
  <si>
    <t>Расходы по содержанию экономических групп обслуживания в рамках основного мероприятия "Обеспечение эффективности управления в сфере культуры МО "Город Астрахань" муниципальной программы "Развитие культуры муниципального образования "Город Астрахань"</t>
  </si>
  <si>
    <t>Расходы на содержание учреждений спорта. Мероприятие "Предоставление муниципальных услуг (выполнение работ) в области физической культуры и спорта" в рамках основного мероприятия "Обеспечение деятельности учреждений физической культуры и спорта" муниципальной программы "Развитие физической культуры и спорта на территории города Астрахани"</t>
  </si>
  <si>
    <t>Мероприятие "Реализация календарного плана спортивных и физкультурных мероприятий МО "Город Астрахань. Основное мероприятие "Реализация календарного плана спортивных и физкультурных мероприятий МО "Город Астрахань" муниципальной программы "Развитие физической культуры и спорта на территории города Астрахани"</t>
  </si>
  <si>
    <t>0</t>
  </si>
  <si>
    <t>9700049221</t>
  </si>
  <si>
    <t>Закупка энергетических ресурсов</t>
  </si>
  <si>
    <t>247</t>
  </si>
  <si>
    <t>Мероприятие "Проведение мероприятий, посвященных Дню жертв политических репрессий" в рамках подпрограммы "Развитие общественных связей" муниципальной программы "Организация муниципального управления"</t>
  </si>
  <si>
    <t>0310262170</t>
  </si>
  <si>
    <t>03ZR153931</t>
  </si>
  <si>
    <t>Проведение разграничения государственной собственности на землю и регистрация права муниципального образования на территории муниципального образования "Город Астрахань" Мероприятие "Выполнение кадастровых работ, необходимых для постановки на кадастровый учет земельных участков, территорий и границ МО "Город Астрахань"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</si>
  <si>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Муниципальная программы "Переселение граждан города Астрахани из аварийного жилищного фонда в 2019-2025 годах"</t>
  </si>
  <si>
    <t>Субсидии на возмещение недополученных доходов и (или) возмещение фактически понесенных затрат в связи с производством (реализацией) товаров, выполнением работ, оказанием услуг</t>
  </si>
  <si>
    <t>811</t>
  </si>
  <si>
    <t>Рекультивация. Мероприятие "Организация мероприятий по охране окружающей среды в границах городского округа" в рамках основного мероприятия "Улучшение экологической обстановки на территории города Астрахани"" муниципальной программы "Охрана окружающей среды"</t>
  </si>
  <si>
    <t>08Э4644111</t>
  </si>
  <si>
    <t>Подпрограмма "Психофизическая безопасность детей и подростков" муниципальной программы "Развитие системы образования МО "Город Астрахань"</t>
  </si>
  <si>
    <t>0140000000</t>
  </si>
  <si>
    <t>Мероприятие "Организация бесплатного горячего питания обучающихся, получающих начальное общее образование в муниципальных образовательных организациях муниципального образования "Город Астрахань" в рамках подпрограммы "Психофизическая безопасность детей и подростков" муниципальной программы муниципального образования "Город Астрахань" "Развитие системы образования муниципального образования "Город Астрахань"</t>
  </si>
  <si>
    <t>Создание условий для организации досуга населения. Мероприятие "Обеспечение деятельности МБУК "АДК "Аркадия"" в рамках подпрограммы "Развитие культурно-досуговой деятельности на территории МО "Город Астрахань" муниципальной программы "Развитие культуры муниципального образования "Город Астрахань"</t>
  </si>
  <si>
    <t>0532040000</t>
  </si>
  <si>
    <t>Сохранение сети муниципальных библиотек. Мероприятие "Формирование книжного фонда МКУК "ЦГБС" в рамках подпрограммы "Обеспечение деятельности подведомственных учреждений в сфере библиотечной системы" муниципальной программы "Развитие культуры муниципального образования "Город Астрахань"</t>
  </si>
  <si>
    <t>0532049011</t>
  </si>
  <si>
    <t>Судебная система</t>
  </si>
  <si>
    <t>0105</t>
  </si>
  <si>
    <t>Непрограммное направление деятельности "Реализация функций органов государственной власти Астраханской области"</t>
  </si>
  <si>
    <t>9900000000</t>
  </si>
  <si>
    <t>Администрация Губернатора Астраханской области</t>
  </si>
  <si>
    <t>9980000000</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</si>
  <si>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по непрограммному направлению расходов "Администрация Губернатора Астраханской области" в рамках непрограммного направления деятельности "Реализация функции органов государственной власти Астраханской области"</t>
  </si>
  <si>
    <t>9980050000</t>
  </si>
  <si>
    <t>9980051200</t>
  </si>
  <si>
    <t>9700049411</t>
  </si>
  <si>
    <t>0950000000</t>
  </si>
  <si>
    <t>0954340000</t>
  </si>
  <si>
    <t>Проведение совместных мероприятий с общественными организациями направленных на укрепление доверия граждан к органам власти. Мероприятие "Проведение мероприятий с общественными организациями" в рамках подпрограммы "Развитие общественных связей" муниципальной программы "Организация муниципального управления"</t>
  </si>
  <si>
    <t>Организация мероприятия "Астрахань - город межнациональной дружбы и согласия" в рамках подпрограммы "Астрахань - город межнациональной дружбы и согласия" муниципальной программы "Организация муниципального управления"</t>
  </si>
  <si>
    <t>Мероприятие "Проведение новогоднего мероприятия для национально- культурных обществ" в рамках подпрограммы "Астрахань - город межнациональной дружбы и согласия" муниципальной программы "Организация муниципального управления"</t>
  </si>
  <si>
    <t>Совместное проведение мероприятий с национально-культурными обществами. Мероприятие "Проведение новогоднего мероприятия для национально- культурных обществ" в рамках подпрограммы "Астрахань - город межнациональной дружбы и согласия" муниципальной программы "Организация муниципального управления"</t>
  </si>
  <si>
    <t>Мероприятие "Проведение прочих мероприятий"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</si>
  <si>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Обеспечение информирования населения и организаций о деятельности и решениях администрации муниципального образования "Город Астрахань" через электронные, печатные СМИ и Интернет. Мероприятие "Прочие программные мероприятия"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</si>
  <si>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Профилактика административных правонарушений. Мероприятие "Организация деятельности административных комиссий". Основное мероприятие "Рассмотрение административных протоколов" муниципальной программы "Организация муниципального управления"</t>
  </si>
  <si>
    <t>Профилактика административных правонарушений. Мероприятие "Организация деятельности административных комиссий". Основное мероприятие "Рассмотрение административных протоколов" муниципальной программы "Организация муниципального управления"(межбюджетные трансферты).</t>
  </si>
  <si>
    <t>Защита населения и территории от чрезвычайньх ситуаций природного и техногенного характера, пожарная безопасность</t>
  </si>
  <si>
    <t>0310</t>
  </si>
  <si>
    <t>Противопожарная пропаганда среди населения города Астрахани. Мероприятие "Противопожарные мероприятия в зданиях администрации МО "Город Астрахань" в рамках подпрограммы "Пожарная безопасность муниципального образования "Город Астрахань" муниципальной программы "Безопасность".</t>
  </si>
  <si>
    <t>Противопожарная пропаганда среди населения города Астрахани. Мероприятие "Приобретение информационных стендов по пожарной безопасности" в рамках подпрограммы" Пожарная безопасность муниципального образования "Город Астрахань" муниципальной программы "Безопасность"</t>
  </si>
  <si>
    <t>Мероприятие "Создание информационно-коммуникационной инфраструктуры, обеспечивающей сопряжение АПК "Безопасный город" с взаимодействующими информационными системами" в рамках подпрограммы "Построение аппаратно-программного комплекса "Безопасный город" на территории муниципального образования "Город Астрахань" муниципальной программы "Безопасность"</t>
  </si>
  <si>
    <t>Внедрение интеграционной платформы "Умный город". Мероприятие "Создание информационно - коммуникационной инфраструктуры, обеспечивающей сопряжение АПК "Безопасный город" с взаимодействующими информационными системами" в рамках подпрограммы "Построение аппаратно - программного комплекса "Безопасный город" на территории муниципального образования "Город Астрахань" муниципальной программы "Безопасность"</t>
  </si>
  <si>
    <t>0933544211</t>
  </si>
  <si>
    <t>Мероприятия "Субсидии местным бюджетам на развитие дорожного хозяйства" государственной программы "Развитие дорожного хозяйства Астраханской области". Мероприятие"Капитальный ремонт" в рамках подпрограммы "Развитие дорожного хозяйства города Астрахани" муниципальной программы "Развитие городской транспортной системы МО "Город Астрахань" (межбюджетные трансферты)</t>
  </si>
  <si>
    <t>Подпрограмма "Повышение безопасности дорожного движения в городе Астрахани" муниципальной программы "Развитие городской транспортной системы муниципального образования "Город Астрахань"</t>
  </si>
  <si>
    <t>0320000000</t>
  </si>
  <si>
    <t>Мероприятие "Капитальный ремонт" в рамках подпрограммы "Повышение безопасности дорожного движения в городе Астрахани" муниципальной программы "Развитие городской транспортной системы муниципального образования "Город Астрахань"</t>
  </si>
  <si>
    <t>0320540000</t>
  </si>
  <si>
    <t>Автомобильные дороги общего пользования местного значения. Мероприятие "Капитальный ремонт" в рамках подпрограммы "Повышение безопасности дорожного движения в городе Астрахани" муниципальной программы "Развитие городской транспортной системы муниципального образования "Город Астрахань"</t>
  </si>
  <si>
    <t>0320542061</t>
  </si>
  <si>
    <t>Иные межбюджетные трансферты на реализацию мероприятий, направленных на повышение безопасности дорожного движения в рамках основного мероприятия "Содействие развитию автомобильных дорог местного значения" государственной программы "Развитие дорожного хозяйства Астраханской области". Мероприятие "Текущие расходы"в рамках подпрограммы "Повышение безопасности дорожного движения в городе Астрахани" муниципальной программы "Развитие городской транспортной системы муниципального образования "Город Астрахань"</t>
  </si>
  <si>
    <t>0324760260</t>
  </si>
  <si>
    <t>Содействие развитию молодежного предпринимательства. Мероприятие "Проведение мероприятий, направленных на привлечение молодежи к ведению предпринимательской деятельности" в рамках основного мероприятия "Создание благоприятных условий для ведения предпринимательской деятельности и повышения инвестиционной привлекательности города Астрахани" муниципальной программы "Развитие субъектов малого и среднего предпринимательства и повышение инвестиционной привлекательности города Астрахани"</t>
  </si>
  <si>
    <t>Мероприятие "Выполнение кадастровых работ, необходимых для постановки на кадастровый учет земельных участков, территорий и границ МО "Город Астрахань""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</si>
  <si>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Мероприятие "Подготовка землеустроительной документации, необходимой для оформления земельных участков"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</si>
  <si>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Подготовка землеустроительной документации, необходимой для оформления земельных участков в рамках подпрограммы "Управление муниципальным имуществоми земельными участками" муниципальной программы "Распоряжение и управление муниципальным имуществом и земельными участками города Астрахани"</t>
  </si>
  <si>
    <t>Мероприятие "Проведение работ по рекламному оформлению города"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</si>
  <si>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Мероприятие "Проведение оценочных услуг по недвижимому имуществу, публикация информационных сообщений в средствах массовой информации, подготовка сведений на объекты недвижимого имущества"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</si>
  <si>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Обеспечение эффективного и рационального использования земельных ресурсов и объектов недвижимости в пределах границ МО "Город Астрахань". Мероприятие "Проведение оценочных услуг по недвижимому имуществу, публикация информационных сообщений в средствах массовой информации, подготовка сведений на объекты недвижимого имущества" в рамках подпрограммы "Управление муниципальным имуществом" муниципальной программы "Распоряжение и управление муниципальным имуществом и земельными участками города Астрахани"</t>
  </si>
  <si>
    <t>Мероприятие "Обеспечение учета и оформления документов на распоряжение имуществом казны"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</si>
  <si>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Обеспечение эффективного и рационального использования земельных ресурсов и объектов недвижимости в пределах границ МО "Город Астрахань". Мероприятие "Обеспечение учета и оформления документов на распоряжение имуществом казны"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</si>
  <si>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Обеспечение учета, содержания и оформления на распоряжение имуществом казны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</si>
  <si>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1319940182</t>
  </si>
  <si>
    <t>Обеспечение поставки электроэнергии для нужд наружного освещения. Мероприятие "Повышение энергетической эффективности в сфере наружного освещения" в рамках подпрограммы "Энергосбережение и повышение энергетической эффективности в системах коммунальной инфраструктуры" муниципальной программы "Энергосбережение и повышение энергетической эффективности в городе Астрахани"</t>
  </si>
  <si>
    <t>0726746161</t>
  </si>
  <si>
    <t>Обустройство контейнерных площадок для осуществление отдельных полномочий.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</si>
  <si>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Создание условий для массового летнего отдыха населения города Астрахани. Мероприятие "Прочее благоустройство" в рамках 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</si>
  <si>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Ритуальные услуги и места захоронения. Мероприятие "Организация и обеспечение надлежащей эксплуатации и содержания мест захоронения"в рамках основного мероприятия "Благоустройство" муниципальной программы "Повышение уровня благоустройства и улучшение санитарного состояния города Астрахани"</t>
  </si>
  <si>
    <t>Иные межбюджетные трансферты муниципальным образованиям Астраханской области на возмещение затрат специализированным службам по вопросам похоронного дела, связанных с погребением отдельных категорий умерших, в рамках ведомственной целевой программы "Развитие социального обслуживания и социальной поддержки отдельных категорий граждан Астраханской области государственной программы "Социальная защита, поддержка и социальное обслуживание населения Астраханской области". Муниципальная программа "Повышение уровня благоустройства и улучшение санитарного состояния города Астрахани"</t>
  </si>
  <si>
    <t>06Э5361190</t>
  </si>
  <si>
    <t>Закупка специализированной техники и оборудования. Мероприятие "Приобретение техники в лизинг". Основное мероприятие "Благоустройство" муниципальной программы "Повышение уровня благоустройства и улучшение санитарного состояния города Астрахани"</t>
  </si>
  <si>
    <t>Участие в развитии коммунальной инфраструктуры Мероприятие "Реализация полномочий в сфере коммунального хозяйства" в рамках основного мероприятия "Жилищный фонд" муниципальной программы "Жилищное строительство и содержание муниципального жилищного фонда муниципального образования "Город Астрахань"</t>
  </si>
  <si>
    <t>Сбор, удаление отходов и очистка сточных вод</t>
  </si>
  <si>
    <t>0602</t>
  </si>
  <si>
    <t>Основное мероприятие "Улучшение экологической обстановки на территории города Астрахани"" муниципальной программы "Охрана окружающей среды"</t>
  </si>
  <si>
    <t>Создание условий для обеспечения доступности и качества образования. Мероприятие "Обеспечение содержания и развития материально-технической базы, создание безопасных условий пребывания обучающихся, воспитанников и персонала, проведение мероприятий "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</si>
  <si>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Организация предоставления образования, оснащение вновь создаваемых объектов образования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муниципального образования "Город Астрахань"</t>
  </si>
  <si>
    <t>0112842011</t>
  </si>
  <si>
    <t>Субвенция муниципальным образованиям Астраханской области на 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 в рамках ведомственной целевой программы "Обеспечение государственной программы "Развитие образования Астраханской области" государственной программы "Развитие образования Астраханской области" (межбюджетные трансферты).</t>
  </si>
  <si>
    <t>0140740000</t>
  </si>
  <si>
    <t>Обеспечение бесплатного двухразового питания, обучающихся с ограниченными возможностями здоровья в общеобразовательных организациях, в рамках подпрограммы "Психофизическая безопасность детей и подростков" муниципальной программы "Развитие системы образования МО "Город Астрахань"</t>
  </si>
  <si>
    <t>0140743050</t>
  </si>
  <si>
    <t>Софинансирование расходов по реализации мероприятия "Организация бесплатного горячего питания обучающихся, получающих начальное общее образование в муниципальных образовательных организациях муниципального образования "Город Астрахань" (за счет средств местного бюджета)</t>
  </si>
  <si>
    <t>01407L0000</t>
  </si>
  <si>
    <t>01407L3040</t>
  </si>
  <si>
    <t>Мероприятие "Организация работы лагерей с дневным пребыванием на базе муниципальных образовательных организаций в летний каникулярный период" в рамках подпрограммы "Организация отдыха и досуга детей и подростов города Астрахани" муниципальной программы "Развитие системы образования МО "Город Астрахань"</t>
  </si>
  <si>
    <t>Мероприятие "Культурно-массовые мероприятия для детей, в том числе посещающих лагеря с дневным пребыванием" в рамках подпрограммы "Организация отдыха и досуга детей и подростков города Астрахани" муниципальной программы "Развитие системы образования МО "Город Астрахань"</t>
  </si>
  <si>
    <t>Мероприятие "Проведение текущего ремонта и благоустройство прилегающих территорий учреждений образования и спорта администрации муниципального образования "Город Астрахань" в рамках подпрограммы "Приведение зданий и прилегающих территорий учреждений образования и спорта администрации муниципального образования «Город Астрахань» в соответствие с требованиями строительных норм и правил, пожарной, антитеррористической и санитарно-эпидемиологической безопасности" муниципальной программы "Развитие системы образования МО "Город Астрахань"</t>
  </si>
  <si>
    <t>Расходы на текущий ремонт и благоустройство. Мероприятие "Проведение текущего ремонта и благоустройство прилегающих территорий учреждений образования и спорта администрации муниципального образования "Город Астрахань" в рамках подпрограммы "Приведение зданий и прилегающих территорий учреждений образования и спорта администрации муниципального образования «Город Астрахань» в соответствие с требованиями строительных норм и правил, пожарной, антитеррористической и санитарно-эпидемиологической безопасности" муниципальной программы "Развитие системы образования МО "Город Астрахань"</t>
  </si>
  <si>
    <t>Мероприятие "Обеспечение пожарной, антитеррористической, санитарно-эпидемиологической безопасности и доступности в учреждениях образования и спорта администрации муниципального образования "Город Астрахань" в рамках подпрограммы "Приведение зданий и прилегающих территорий учреждений образования и спорта администрации муниципального образования "Город Астрахань" в соответствие с требованиями строительных норм и правил, пожарной, антитеррористической и санитарно-эпидемиологической безопасности" муниципальной программы "Развитие системы образования МО "Город Астрахань"</t>
  </si>
  <si>
    <t>Расходы на обеспечение безопасных условий осуществления образовательного процесса. Мероприятие "Обеспечение пожарной, антитеррористической, санитарно-эпидемиологической безопасности и доступности в учреждениях образования и спорта администрации муниципального образования "Город Астрахань" в рамках подпрограммы "Приведение зданий и прилегающих территорий учреждений образования и спорта администрации муниципального образования "Город Астрахань" в соответствие с требованиями строительных норм и правил, пожарной, антитеррористической и санитарно-эпидемиологической безопасности" муниципальной программы "Развитие системы образования МО "Город Астрахань"</t>
  </si>
  <si>
    <t>Организация деятельности комиссий по делам несовершеннолетних и защите их прав в рамках основного мероприятия "Профилактика безнадзорности и правонарушений несовершеннолетних и защите их прав" муниципальной программы "Безопасность" (местный бюджет)</t>
  </si>
  <si>
    <t>Подпрограмма "Развитие культурно - досуговой деятельности на территории МО "Город Астрахань" муниципальной программы "Развитие культуры муниципального образования "Город Астрахань"</t>
  </si>
  <si>
    <t>Мероприятие "Обеспечение деятельности МБУК "АДК "Аркадия"" в рамках подпрограммы "Развитие культурно-досуговой деятельности на территории МО "Город Астрахань" муниципальной программы "Развитие культуры муниципального образования "Город Астрахань"</t>
  </si>
  <si>
    <t>Мероприятие "Укрепление материально-технической базы МБУК "АДК "Аркадия" в рамках подпрограммы "Развитие культурно - досуговой деятельности на территории МО "Город Астрахань" муниципальной программы "Развитие культуры муниципального образования "Город Астрахань"</t>
  </si>
  <si>
    <t>Расходы на обеспечение функций МБУК "АДК "Аркадия". Мероприятие "Укрепление материально-технической базы МБУК "АДК "Аркадия" в рамках подпрограммы "Развитие культурно - досуговой деятельности на территории МО "Город Астрахань" муниципальной программы "Развитие культуры муниципального образования "Город Астрахань"</t>
  </si>
  <si>
    <t>Мероприятие "Организация и проведение мероприятий культурно-развлекательного характера" в рамках подпрограммы "Развитие культурно - досуговой деятельности на территории МО "Город Астрахань" муниципальной программы "Развитие культуры муниципального образования "Город Астрахань"</t>
  </si>
  <si>
    <t>Создание условий для организации досуга населения. Мероприятие "Организация и проведение мероприятий культурно-развлекательного характера" в рамках подпрограммы "Развитие культурно - досуговой деятельности на территории МО "Город Астрахань" муниципальной программы "Развитие культуры муниципального образования "Город Астрахань"</t>
  </si>
  <si>
    <t>Мероприятие "Формирование книжного фонда МКУК "ЦГБС" в рамках подпрограммы "Обеспечение деятельности подведомственных учреждений в сфере библиотечной системы" муниципальной программы "Развитие культуры муниципального образования "Город Астрахань"</t>
  </si>
  <si>
    <t>Повышение уровня удовлетворения социальных и духовных потребностей населения в архивной информации. Мероприятие "Обеспечение сохранности, комплектование, учет и использование архивных фондов и архивных документов." Основное мероприятие "Удовлетворение потребностей населения в архивной информации" муниципальной программы "Организация муниципального управления"</t>
  </si>
  <si>
    <t>Мероприятие "Капитальный ремонт"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</si>
  <si>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0520540000</t>
  </si>
  <si>
    <t>0520546091</t>
  </si>
  <si>
    <t>Основное мероприятие "Обеспечение эффективности управления в сфере культуры Мо "Город Астрахань" муниципального программы "Развитие культуры муниципального образования "Город Астрахань"</t>
  </si>
  <si>
    <t>05Э2740000</t>
  </si>
  <si>
    <t>Расходы на траспортное обслуживание и организацию культурно-массовых мероприятий в рамках основного мероприятия "Обеспечение эффективности управления в сфере культуры МО "Город Астрахань" муниципальной программы "развитие культуры муниципального образования "Город Астрахань"</t>
  </si>
  <si>
    <t>05Э2746011</t>
  </si>
  <si>
    <t>Мероприятие "Организация мероприятий в рамках профессиональных праздников и памятных дней и общественно значимых-мероприятий" в рамках подпрограммы "Проведение общественно-значимых мероприятий и встреч делегаций" муниципальной программы "Организация муниципального управления"</t>
  </si>
  <si>
    <t>Мероприятие "Организация мероприятий в рамках профессиональных праздников, памятных дней, городских и общественно-значимых мероприятий" в рамках подпрограммы "Проведение общественно-значимых мероприятий"</t>
  </si>
  <si>
    <t>Мероприятие "Предоставление муниципальных услуг (выполнение работ) в области физической культуры и спорта". Основное мероприятие "Обеспечение деятельности учреждений физической культуры и спорта" муниципальной программы "Развитие физической культуры и спорта на территории города Астрахани"</t>
  </si>
  <si>
    <t>Расходы на привлечение различных слоев населения к регулярным занятием физической культурой и спортом. Мероприятие "Реализация календарного плана спортивных и физкультурных мероприятий МО "Город Астрахань в рамках основного мероприятия "Реализация календарного плана спортивных и физкультурных мероприятий МО "Город Астрахань" муниципальной программы "Развитие физической культуры и спорта на территории города Астрахани"</t>
  </si>
  <si>
    <t>период 2024 и 2025 годов"</t>
  </si>
  <si>
    <t>9700049431</t>
  </si>
  <si>
    <t>0954341071</t>
  </si>
  <si>
    <t>9700049401</t>
  </si>
  <si>
    <t>0614763130</t>
  </si>
  <si>
    <t>Субсидии муниципальным образованиям Астраханской области на реализацию мероприятий, направленных на устройство, восстановление элементов обустройства автомобильных дорог общего пользования местного значения. Мероприятие "Текущий ремонт" в рамках подпрограммы "Развитие дорожного хозяйства г.Астрахани" муниципальной программы "Развитие городской транспортной системы МО "Город Астрахань"</t>
  </si>
  <si>
    <t>0310262070</t>
  </si>
  <si>
    <t>Мероприятие "Капитальный ремонт"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</si>
  <si>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0310540000</t>
  </si>
  <si>
    <t>Автомобильные дороги общего пользования местного значения. Мероприятие "Капитальный ремонт"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</si>
  <si>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0310542061</t>
  </si>
  <si>
    <t>Технические средства регулирования дорожного движения, дорожное ограждение, дорожные знаки, разметка. Мероприятие "Капитальный ремонт" в рамках подпрограммы "Повышение безопасности дорожного движения в городе Астрахани" муниципальной программы "Развитие городской транспортной системы муниципального образования "Город Астрахань"</t>
  </si>
  <si>
    <t>0320542041</t>
  </si>
  <si>
    <t>Подпрограмма "Строительство, реконструкция, капитальный ремонт и текущее содержание системы ливне-дренажной канализации города Астрахани" муниципальной программы "Развитие городской транспортной системы муниципального образования "Город Астрахань"</t>
  </si>
  <si>
    <t>Реализация проектов по реконструкции систем ливневой канализации, расположенных на территории г. Астрахани. Мероприятие "Обеспечение деятельности подведомственных учреждений" в рамках подпрограммы "Строительство, реконструкция, капитальный ремонт и текущее содержание системы ливне-дренажной канализации города Астрахани" муниципальной программы "Развитие городской транспортной системы муниципального образования "Город Астрахань"</t>
  </si>
  <si>
    <t>0350142021</t>
  </si>
  <si>
    <t>Мероприятие "Текущие расходы" в рамках подпрограммы "Строительство, реконструкция, капитальный ремонт и текущее содержание системы ливне-дренажной канализации города Астрахани" муниципальной программы "Развитие городской транспортной системы муниципального образования "Город Астрахань"</t>
  </si>
  <si>
    <t>Ливне-дренажная канализация. Мероприятие "Текущие расходы" в рамках подпрограммы "Строительство, реконструкция, капитальный ремонт и текущее содержание системы ливне-дренажной канализации города Астрахани" муниципальной программы "Развитие городской транспортной системы муниципального образования "Город Астрахань"</t>
  </si>
  <si>
    <t>Внедрение интеллектуальных траспортных систем, предусматривающих автоматизацию процессов управления дорожным движением в городских агломерациях, включающих города с населением свыше 300 тыс. человек (Внедрение интеллектуальных транспортных систем, предусматривающих автоматизацию процессов управления дорожным движением в городских агломерациях, включающих города с населением свыше 300 тысяч человек (64 города, накопленным итогом), в рамках основного мероприятия по реализации регионального проекта "Общесистемные меры развития дорожного хозяйства (Астраханская область)" в рамках национального проекта "Безопасные качественные дороги" государственной программы "Развитие дорожного хозяйства Астраханской области"</t>
  </si>
  <si>
    <t>03ZR254181</t>
  </si>
  <si>
    <t>9700049351</t>
  </si>
  <si>
    <t>13163L5110</t>
  </si>
  <si>
    <t>Мероприятие "Освобождение земельных участков от незаконно установленных строений".Основное мероприятие "Благоустройство" муниципальной программы "Повышение уровня благоустройства и улучшение санитарного состояния города Астрахани"</t>
  </si>
  <si>
    <t>Демонтаж незаконно установленных строений. Мероприятие "Освобождение земельных участков от незаконно установленных строений " в рамках основного мероприятия "Благоустройство" муниципальной программы "Повышение уровня благоустройства и улучшение санитарного состояния города Астрахани"</t>
  </si>
  <si>
    <t>Муниципальная программа "Формирование современной городской среды на территории муниципального образования "Город Астрахань" на 2018-2022 годы"</t>
  </si>
  <si>
    <t>Основное мероприятие "Реализация регионального проекта "Формирование комфортной городской среды (Астраханская область)" в рамках национального проект "Жилье и городская среда" государственной программы "Формирование современной городской среды на территории Астраханской области" муниципальной программы "Формирование современной городской среды на 2018-2022 годы" (межбюджетные трансферты)</t>
  </si>
  <si>
    <t>Основное мероприятие "Повышение качества и комфорта городской среды" муниципальной программы "Формирование современной городской среды на территории муниципального образования "Город Астрахань" на 2018-2022 годы"</t>
  </si>
  <si>
    <t>Благоустройство муниципальных территорий общего пользования (парки, скверы ,набережные и т.д.)". Мероприятие "Текущий ремонт" в рамках основного мероприятия "Повышение качества и комфорта городской среды" муниципальной программы "Формирование современной городской среды на территории муниципального образования 2018-2022 годы"</t>
  </si>
  <si>
    <t>Мероприятие "Учебные сборы с юношами 10-х классов муниципальных образовательных организаций, проходящими подготовку по основам военной службы" в рамках подпрограммы "Повышение доступности и качества дошкольного, общего, дополнительного образования" муниципальной программы "Развитие системы образования МО "Город Астрахань"</t>
  </si>
  <si>
    <t>0111540000</t>
  </si>
  <si>
    <t>Расходы на организацию учебных сборов по основам военной службы. Мероприятие "Учебные сборы с юношами 10-х классов муниципальных образовательных организаций, проходящими подготовку по основам военной службы" в рамках подпрограммы "Повышение доступности и качества дошкольного, общего, дополнительного образования" муниципальной программы "Развитие системы образования МО "Город Астрахань"</t>
  </si>
  <si>
    <t>0111542011</t>
  </si>
  <si>
    <t>Мероприятие "Оптимизация сети муниципальных образовательных учреждений"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</si>
  <si>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0112640000</t>
  </si>
  <si>
    <t>Создание условий для обеспечения доступности и качества образования в соответствии с потребностями граждан. Мероприятие "Оптимизация сети муниципальных образовательных учреждений"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</si>
  <si>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0112641021</t>
  </si>
  <si>
    <t>Основное мероприятие "Создание дополнительных мест в образовательных организациях, осуществляющих образовательную деятельность по образовательным программам дошкольного образования" муниципальной программы "Развитие системы образования МО "Город Астрахань"</t>
  </si>
  <si>
    <t>01Z0000000</t>
  </si>
  <si>
    <t>01ZE155200</t>
  </si>
  <si>
    <t>12273S0100</t>
  </si>
  <si>
    <t xml:space="preserve"> 2023 год</t>
  </si>
  <si>
    <t>Приложение № 5</t>
  </si>
  <si>
    <t>от 20.12.2022 № 156"</t>
  </si>
  <si>
    <t xml:space="preserve">на 2023 год и на плановый </t>
  </si>
  <si>
    <t>Мероприятие "Текущие расходы" в рамках подпрограммы "Повышение безопасности дорожного движения в городе Астрахани" муниципальной программы "Развитие городской транспортной системы муниципального образования "Город Астрахань"</t>
  </si>
  <si>
    <t>0324740000</t>
  </si>
  <si>
    <t>Технические средства регулирования дорожного движения, дорожное ограждение, дорожные знаки, разметка. Мероприятие "Текущие расходы" в рамках подпрограммы "Повышение безопасности дорожного движения в городе Астрахани" муниципальной программы "Развитие городской транспортной системы муниципального образования "Город Астрахань"</t>
  </si>
  <si>
    <t>0324742041</t>
  </si>
  <si>
    <t>Основное мероприятие "Модернизация школьной системы образования Астраханской области" в рамках муниципальной программы "Развитие системы образования муниципального образования "Город Астрахань"</t>
  </si>
  <si>
    <t>01J0000000</t>
  </si>
  <si>
    <t>05320L5190</t>
  </si>
  <si>
    <t>Реализация творческих инновационных проектов библиотечной системы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</si>
  <si>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9700043931</t>
  </si>
  <si>
    <t>Спорт высших достижений</t>
  </si>
  <si>
    <t>1103</t>
  </si>
  <si>
    <t>образования "Городской округ город Астрахань"</t>
  </si>
  <si>
    <t>Непрограммное направление деятельности "Реализация функций органов муниципальной власти муниципального образования "Городской округ город Астрахань"</t>
  </si>
  <si>
    <t>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 в рамках непрограммного направления деятельности "Реализация функций органов муниципальной власти муниципального образования "Городской округ Городской округ город Астрахань"</t>
  </si>
  <si>
    <t>Глава муниципального образования по в рамках непрограммного направления деятельности "Реализация функций органов муниципальной власти муниципального образования "Городской округ город Астрахань"</t>
  </si>
  <si>
    <t>Председатель Городской Думы муниципального образования "Городской округ город Астрахань" по в рамках непрограммного направления деятельности "Реализация функций органов муниципальной власти муниципального образования "Городской округ город Астрахань"</t>
  </si>
  <si>
    <t>Депутаты представительного органа муниципального образования в рамках непрограммного направления деятельности "Реализация функций органов муниципальной власти муниципального образования "Городской округ город Астрахань"</t>
  </si>
  <si>
    <t>Центральный аппарат органов управления в рамках непрограммного направления деятельности "Реализация функций органов муниципальной власти муниципального образования "Городской округ город Астрахань"</t>
  </si>
  <si>
    <t>Содержание помощников депутатов Городской Думы муниципального образования "Городской округ город Астрахань" в рамках непрограммного направления деятельности "Реализация функций органов муниципальной власти муниципального образования "Городской округ город Астрахань"</t>
  </si>
  <si>
    <t>Расходы по прочим мероприятиям в рамках непрограммного направления деятельности "Реализация функций органов муниципальной власти муниципального образования "Городской округ город Астрахань"</t>
  </si>
  <si>
    <t>Руководитель контрольно-счетной палаты муниципального образования и его заместитель в рамках непрограммного направления деятельности "Реализация функций органов муниципальной власти муниципального образования "Городской округ город Астрахань"</t>
  </si>
  <si>
    <t>Лица, замещающие муниципальные должности контрольно-счетной палаты в рамках непрограммного направления деятельности "Реализация функций органов муниципальной власти муниципального образования "Городской округ город Астрахань"</t>
  </si>
  <si>
    <t>Резервные фонды местных администраций в рамках непрограммного направления деятельности "Реализация функций органов муниципальной власти муниципального образования "Городской округ город Астрахань"</t>
  </si>
  <si>
    <t>Подпрограмма "Совершенствование системы гражданской обороны в муниципальном образовании"Городской округ город Астрахань" муниципальной программы "Безопасность"</t>
  </si>
  <si>
    <t>Мероприятие "Повышение уровня оснащенности сил гражданской обороны муниципального образования "Городской округ город Астрахань" в рамках подпрограммы "Совершенствование системы гражданской обороны в муниципальном образовании "Городской округ город Астрахань" муниципальной программы "Безопасность"</t>
  </si>
  <si>
    <t>Закупка противогазов фильтрующих. Мероприятие "Повышение уровня оснащенности сил гражданской обороны муниципального образования "Городской округ город Астрахань" в рамках подпрограммы "Совершенствование системы гражданской обороны в муниципальном образовании "Городской округ город Астрахань" муниципальной программы "Безопасность"</t>
  </si>
  <si>
    <t>Приобретение продовольствия для НФГО. Мероприятие "Повышение уровня оснащенности сил гражданской обороны муниципального образования "Городской округ город Астрахань" в рамках подпрограммы "Совершенствование системы гражданской обороны в муниципальном образовании "Городской округ город Астрахань" муниципальной программы "Безопасность"</t>
  </si>
  <si>
    <t>0954341091</t>
  </si>
  <si>
    <t>Финансовое обеспечение выполнения муниципального задания центра бухгалтерского обслуживания. Мероприятие "Расчеты с поставщиками и подрядчиками, расчет заработной платы и страховых взносов, подлежащих уплате в государственные внебюджетные фонды РФ, расчет налогов и сборов, формирование и представление в установленные сроки регламентированной бюджетной и статистической отчетности по обслуживаемым учреждениям" в рамках подпрограммы "Ведение бухгалтерского и налогового учета в муниципальных учреждениях" муниципальной программы "Управление муниципальными финансами"</t>
  </si>
  <si>
    <t>Исполнение судебных актов Российской Федерации и мировых соглашений по возмещению вреда, причиненного в результате незаконных действий (бездействия) органов муниципальной власти (муниципальных органов) либо должностных лиц этих органов, а также в результате деятельности казенных учреждений в рамках непрограммного направления деятельности "Реализация функций органов муниципальной власти муниципального образования "Городской округ город Астрахань"</t>
  </si>
  <si>
    <t>Развитие территориальных округов в рамках непрограммного направления деятельности "Реализация функций органов муниципальной власти муниципального образования "Городской округ город Астрахань"</t>
  </si>
  <si>
    <t>Подпрограмма "Снижение рисков и смягчение последствий чрезвычайных ситуаций природного и техногенного характера на территории муниципального образования "Городской округ город Астрахань" муниципальной программы "Безопасность"</t>
  </si>
  <si>
    <t>Мероприятие "Приобретение наглядной агитации и материально-технических средств для обеспечения безопасности жизнедеятельности населения" в рамках подпрограммы "Снижение рисков и смягчение последствий чрезвычайных ситуаций природного и техногенного характера на территории муниципального образования "Городской округ город Астрахань" муниципальной программы "Безопасность"</t>
  </si>
  <si>
    <t>Развитие и совершенствование системы безопасности жизнедеятельности населения. Мероприятие "Приобретение наглядной агитации и материально-технических средств для обеспечения безопасности жизнедеятельности населения" в рамках подпрограммы "Снижение рисков и смягчение последствий чрезвычайных ситуаций природного и техногенного характера на территории муниципального образования "Городской округ город Астрахань" муниципальной программы "Безопасность"</t>
  </si>
  <si>
    <t>0923140402</t>
  </si>
  <si>
    <t>Мероприятие "Оснащение пунктов временного размещения необходимым имуществом" в рамках подпрограммы "Снижение рисков и смягчение последствий чрезвычайных ситуаций природного и техногенного характера на территории муниципального образования "Городской округ город Астрахань" муниципальной программы "Безопасность"</t>
  </si>
  <si>
    <t>Повышение уровня социальной защиты населения. Мероприятие "Оснащение пунктов временного размещения необходимым имуществом" в рамках подпрограммы "Снижение рисков и смягчение последствий чрезвычайных ситуаций природного и техногенного характера на территории муниципального образования "Городской округ город Астрахань" муниципальной программы "Безопасность"</t>
  </si>
  <si>
    <t>Внедрение средств визуализации, обмена информацией, аудио- видео- конференц- радио- связи, серверно-вычислительных, информационно- аналитических систем взаимодействия АПК "Безопасный город". Мероприятие "Создание информационно-коммуникационной инфраструктуры, обеспечивающей сопряжение АПК "Безопасный город" с взаимодействующими информационными системами" в рамках подпрограммы "Построение аппаратно-программного комплекса "Безопасный город" на территории муниципального образования "Город Астрахань" муниципальной программы "Безопасность"</t>
  </si>
  <si>
    <t>0933544171</t>
  </si>
  <si>
    <t>Субвенция из бюджета Астраханской области для осуществления отдельных государственных полномочий Астраханской области в области санитарно-эпидемиологического благополучия населения (межбюджетные трансферты)</t>
  </si>
  <si>
    <t>0610160000</t>
  </si>
  <si>
    <t>Субвенция, предоставляемая органам местного самоуправления из бюджета Астраханской области для осуществления отдельного государственного полномочия Астраханской области по организации мероприятий при осуществлении деятельности по обращению с животными без владельцев. 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</si>
  <si>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0610163130</t>
  </si>
  <si>
    <t>Субвенции муниципальным образованиям Астраханской области на организацию мероприятий при осуществлении деятельности по обращению с животными без владельцев. Мероприятие "Текущие расходы"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</si>
  <si>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Финансовое обеспечение мероприятий, направленных на обеспечение безопасности дорожного движения в части реализации национальных стандартов по обустройству (организации) пешеходных переходов, расположенных на участках автомобильных дорог обшего пользования местного значения. Мероприятие "Капитальный ремонт" в рамках подпрограммы "Повышение безопасности дорожного движения в городе Астрахани" муниципальной программы "Развитие городской транспортной системы муниципального образования "Город Астрахань"</t>
  </si>
  <si>
    <t>0320562050</t>
  </si>
  <si>
    <t>Финансовое обеспечение дорожной деятельности (Выполнение дорожных работ субъектами Российской Федерации в соответствии с программами дорожной деятельности на текущий год) в рамках основного мероприятия по реализации регионального проекта "Региональная и местная дорожная сеть (Астраханская область)" в рамках федерального проекта "Региональная и местная дорожная сеть" муниципальной программы "Развитие городской транспортной системы МО "Город Астрахань"</t>
  </si>
  <si>
    <t>Обслуживание займов, предоставленных государственной корпорацией - Фондом содействия реформированию жилищно-коммунального хозяйства юридическим лицам в целях реализации проектов по строительству, реконструкции, модернизации объектов инфраструктуры в рамках непрограммного направления деятельности "Реализация функций органов муниципальной власти муниципального образования "Городской округ город Астрахань"</t>
  </si>
  <si>
    <t>Мероприятие "Проведение разграничения государственной собственности на землю и регистрация права муниципального образования на территории муниципального образования "Город Астрахань"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</si>
  <si>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1312540000</t>
  </si>
  <si>
    <t>Образование земельных участков, необходимых для эксплуатации многоквартирных домов. Мероприятие "Проведение разграничения государственной собственности на землю и регистрация права муниципального образования на территории муниципального образования "Город Астрахань"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</si>
  <si>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1312540011</t>
  </si>
  <si>
    <t>Проведение комплексных кадастровых работ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</si>
  <si>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1327546992</t>
  </si>
  <si>
    <t>Мероприятие "Содержание муниципального жилищного фонда" в рамках основного мероприятия "Жилищный фонд" муниципальной программы "Жилищное строительство и содержание муниципального жилищного фонда муниципального образования "Город Астрахань"</t>
  </si>
  <si>
    <t>04Э4946062</t>
  </si>
  <si>
    <t>Софинансирование расходов на реализацию мероприятий по строительству (реконструкции) и капитальному ремонту сетей водоснабжения и водоотведения. Мероприятие "Реализация полномочий в сфере коммунального хозяйства" муниципальной программы "Жилищное строительство и содержание муниципального жилищного фонда МО "Город Астрахань"</t>
  </si>
  <si>
    <t>04Э61S8010</t>
  </si>
  <si>
    <t>Жилищное хозяйство. Мероприятие "Покупка квартир, строительство многоквартирных домов, выплата выкупной цены за изымаемые жилые помещения" в рамках основного мероприятия "Обеспечение жилыми помещениями, отвечающими установленным требованиям, граждан, проживающих в жилых домах, признанных в установленном порядке аварийными и подлежащими сносу до 01.01.2017" муниципальной программы "Переселение граждан города Астрахани из аварийного жилищного фонда в 2019 - 2025 годах"</t>
  </si>
  <si>
    <t>17D0246061</t>
  </si>
  <si>
    <t>Софинансирование строительства и реконструкции объектов муниципальной собственности в рамках подпрограммы "Энергосбережение и повышение энергетической эффективности в системах коммунальной инфраструктуры" муниципальной программы "Энергосбержение и повышение энергетической эффективности в г.Астрахани"</t>
  </si>
  <si>
    <t>07265S0290</t>
  </si>
  <si>
    <t>Субсидии на покрытие убытков от обслуживания населения в общих отделениях бань в рамках непрограммного направления деятельности "Реализация функций органов муниципальной власти муниципального образования "Городской округ город Астрахань"</t>
  </si>
  <si>
    <t>Мероприятие "Текущие расходы"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</si>
  <si>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0614740000</t>
  </si>
  <si>
    <t>Развитие территориальных округов. Мероприятие "Текущие расходы"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</si>
  <si>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0614749401</t>
  </si>
  <si>
    <t>0615444022</t>
  </si>
  <si>
    <t>Благоустройство дворовых территорий. Мероприятие "Текущий ремонт" в рамках основного мероприятия "Повышение качества и комфорта городской среды" муниципальной программы "Формирование современной городской среды на территории муниципального образования "Город Астрахань" на 2018-2022 годы"</t>
  </si>
  <si>
    <t>15Г0244091</t>
  </si>
  <si>
    <t>Софинансирование проектов инициативного бюджетирования, реализуемых за счет субсидий из бюджета Астраханской области бюджетам муниципальных образований Астраханской области на софинансирование проектов инициативного бюджетирования в Астраханской области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"Городской округ город Астрахань"</t>
  </si>
  <si>
    <t>9700044571</t>
  </si>
  <si>
    <t>Софинансирование капитальных вложений в объекты государственной (муниципальной) собственности субъектов Российской Федерации и (или) реализация мероприятий, не относящихся к капитальным вложениям в объекты государственной (муниципальной) собственности субъектов Российской Федерации, на реализацию мероприятий по реконструкции очистных сооружений канализации в рамках основного мероприятия "Улучшение экологической обстановки на территории города Астрахани" муниципальной программы "Охрана окружающей среды"</t>
  </si>
  <si>
    <t>08Э46L1130</t>
  </si>
  <si>
    <t>Софинансирование расходов по сокращению доли загрязненных сточных вод в рамках регионального проекта "Оздоровление Волги (Астраханская область)" в рамках федерального проекта "Оздоровление Волги" государственной программы "Улучшение качества предоставления жилищно-коммунальных услуг на территории Астраханской области" муниципальной программы "Охрана окружающей среды"</t>
  </si>
  <si>
    <t>08ЭG640130</t>
  </si>
  <si>
    <t>Сокращение доли загрязненных сточных вод в рамках регионального проекта "Оздоровление Волги (Астраханская область)" в рамках федерального проекта "Оздоровление Волги" государственной программы "Улучшение качества предоставления жилищно-коммунальных услуг на территории Астраханской области" муниципальной программы "Охрана окружающей среды"</t>
  </si>
  <si>
    <t>08ЭG650130</t>
  </si>
  <si>
    <t>0110141022</t>
  </si>
  <si>
    <t>Расходы на обеспечение функций дневных школ. Мероприятие "Обеспечение деятельности подведомственных учреждений"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</si>
  <si>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0110142012</t>
  </si>
  <si>
    <t>Расходы на обеспечение функций школ-садов. Мероприятие "Обеспечение деятельности подведомственных учреждений"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</si>
  <si>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0110142022</t>
  </si>
  <si>
    <t>Субсидии муниципальным образованиям Астраханской области на оснащение (дооснащение) оборудованием объектов муниципальных образовательных организаций, подлежащих антитеррористической защите, в рамках основного мероприятия "Организация проведения мероприятий по обеспечению безопасности образовательного процесса" муниципальной программы "Развитие системы образования муниципального образования "Город Астрахань" (видеонаблюдение)</t>
  </si>
  <si>
    <t>0120FS0470</t>
  </si>
  <si>
    <t>Мероприятие "Мероприятия по совершенствованию существующей инфраструктуры организаций образования и спорта" в рамках подпрограммы "Приведение зданий и прилегающих территорий учреждений образования и спорта администрации муниципального образования "Город Астрахань" в соответствие с требованиями строительных норм и правил, пожарной, антитеррористической и санитарно-эпидемиологической безопасности" муниципальной программы "Развитие системы образования МО "Город Астрахань"</t>
  </si>
  <si>
    <t>0124740000</t>
  </si>
  <si>
    <t>Развитие территориальных округов. Мероприятие "Мероприятия по совершенствованию существующей инфраструктуры организаций образования и спорта" в рамках подпрограммы "Приведение зданий и прилегающих территорий учреждений образования и спорта администрации муниципального образования "Город Астрахань" в соответствие с требованиями строительных норм и правил,пожарной, антитеррористической и санитарно-эпидемиологической безопасности" муниципальной программы "Развитие системы образования МО "Город Астрахань"</t>
  </si>
  <si>
    <t>0124749401</t>
  </si>
  <si>
    <t>Подпрограмма "Строительство, реконструкция и капитальный ремонт объектов образования города Астрахани" муниципальной программы "Развитие системы образования МО "Город Астрахань"</t>
  </si>
  <si>
    <t>0130000000</t>
  </si>
  <si>
    <t>Мероприятие "Капитальный ремонт" в рамках подпрограммы "Строительство, реконструкция и капитальный ремонт объектов образования города Астрахани" муниципальной программы "Развитие системы образования МО "Город Астрахань"</t>
  </si>
  <si>
    <t>0130540000</t>
  </si>
  <si>
    <t>Учреждения образования. Мероприятие "Капитальный ремонт" в рамках подпрограммы "Строительство, реконструкция и капитальный ремонт объектов образования города Астрахани" муниципальной программы "Развитие системы образования МО "Город Астрахань"</t>
  </si>
  <si>
    <t>0130546011</t>
  </si>
  <si>
    <t>Мероприятие "Капитальное строительство" в рамках подпрограммы "Строительство, реконструкция и капитальный ремонт объектов образования города Астрахани" муниципальной программы "Развитие системы образования МО "Город Астрахань"</t>
  </si>
  <si>
    <t>0130640000</t>
  </si>
  <si>
    <t>Учреждения образования. Мероприятие "Капитальное строительство" в рамках подпрограммы "Строительство, реконструкция и капитальный ремонт объектов образования города Астрахани" муниципальной программы "Развитие системы образования МО "Город Астрахань"</t>
  </si>
  <si>
    <t>0130646011</t>
  </si>
  <si>
    <t>Расходы на обеспечение функций школ-интернатов. Мероприятие "Обеспечение деятельности подведомственных организаций"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</si>
  <si>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0110143011</t>
  </si>
  <si>
    <t>0110143012</t>
  </si>
  <si>
    <t>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муниципального образования "Город Астрахань"</t>
  </si>
  <si>
    <t>01101R3030</t>
  </si>
  <si>
    <t>Софинансирование строительства и реконструкции объектов муниципальной собственности. Мероприятие "Капитальное строительство" в рамках подпрограммы "Строительство, реконструкция и капитальный ремонт объектов образования города Астрахани" муниципальной программы "Развитие системы образования муниципального образования "Город Астрахань"</t>
  </si>
  <si>
    <t>01306S0290</t>
  </si>
  <si>
    <t>Обеспечение бесплатного двухразового питания, обучающихся с ограниченными возможностями здоровья в общеобразовательных организациях в рамках подпрограммы "Психофизическая безопасность детей и подростков" муниципальной программы "Развитие системы образования МО "Город Астрахань" (кредиторская задолженность)</t>
  </si>
  <si>
    <t>0140743052</t>
  </si>
  <si>
    <t>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 в рамках подпрограммы "Психофизическая безопасность детей и молодежи" муниципальной программы "Развитие системы образования муниципального образования "Город Астрахань"</t>
  </si>
  <si>
    <t>Реализация мероприятий по модернизации школьных систем образования (капитальный ремонт зданий муниципальных общеобразовательных организаций) в рамках основного мероприятия по реализации регионального проекта "Модернизация школьной системы образования Астраханской области" подпрограммы "Строительство, реконструкция и капитальный ремонт объектов образования города Астрахани" муниципальной программы "Развитие системы образования муниципального образования "Город Астрахань"</t>
  </si>
  <si>
    <t>01J00L7501</t>
  </si>
  <si>
    <t>Реализация мероприятий по модернизации школьных систем образования (Оснащение средствами обучения и воспитания зданий общеобразовательных организаций) в рамках основного мероприятия по реализации регионального проекта "Модернизация школьной системы образования Астраханской области" муниципальной программы "Развитие системы образования муниципального образования "Город Астрахань"</t>
  </si>
  <si>
    <t>01J00L7502</t>
  </si>
  <si>
    <t>Создание новых мест в общеобразовательных организациях в рамках основного мероприятия по реализации регионального проекта "Современная школа (Астраханская область)" в рамках федерального проекта "Современная школа" муниципальной программы "Развитие системы образования муниципального образования "Город Астрахань"</t>
  </si>
  <si>
    <t>Субсидии муниципальным образованиям Астраханской области на создание новых мест в общеобразовательных организациях в рамках основного мероприятия по реализации регионального проекта "Современная школа (Астраханская область)" в рамках федерального проекта "Современная школа" подпрограммы "Строительство, реконструкция и капитальный ремонт объектов образования города Астрахани" муниципальной программы "Развитие системы образования муниципального образования "Город Астрахань"</t>
  </si>
  <si>
    <t>01ZE1П5200</t>
  </si>
  <si>
    <t>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в рамках основного мероприятия по реализации регионального проекта "Патриотическое воспитание граждан Российской Федерации (Астраханская область)" в рамках федерального проекта "Патриотическое воспитание граждан Российской Федерации" муниципальной программы "Развитие системы образования муниципального образования "Город Астрахань"</t>
  </si>
  <si>
    <t>01ZEВ51791</t>
  </si>
  <si>
    <t>Расходы на обеспечение функций учреждений по внешкольной работе с детьми. Мероприятие "Обеспечение деятельности подведомственных учреждений"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</si>
  <si>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0110144012</t>
  </si>
  <si>
    <t>Оказание поддержки в становлении и развитии молодежи. Мероприятие "Предоставление муниципальных услуг в области молодежной политики" в рамках подпрограммы "Развитие молодежной политики города Астрахани" муниципальной программы "Организация муниципального управления"</t>
  </si>
  <si>
    <t>1184247012</t>
  </si>
  <si>
    <t>01Э1146012</t>
  </si>
  <si>
    <t>Субвенция муниципальным образованиям Астраханской области по созданию комиссий по делам несовершеннолетних и защите их прав в рамках основного мероприятия "Профилактика безнадзорности и правонарушений несовершеннолетних и защите их прав" муниципальной программы "Безопасность"</t>
  </si>
  <si>
    <t>Субсидии муниципальным образованиям Астраханской области на оплату труда работников муниципальных централизованных бухгалтерий, обслуживающих муниципальные образовательные организации в рамках подпрограммы "Ведение бухгалтерского и налогового учета в муниципальных учреждениях" муниципальной программы "Управление муниципальными финансами"</t>
  </si>
  <si>
    <t>Государственная поддержка отрасли культуры в рамках подпрограммы "Обеспечение деятельности подведомственных учреждений в сфере библиотечной системы" муниципальной программы "Развитие культуры муниципального образования "Город Астрахань"</t>
  </si>
  <si>
    <t>Учреждения культуры. Мероприятие "Капитальный ремонт"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</si>
  <si>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Мероприятие "Укрепление материально-технической базы" в рамках подпрограммы "Обеспечение деятельности подведомственных учреждений в сфере библиотечной системы" муниципальной программы "Развитие культуры муниципального образования "Город Астрахань"</t>
  </si>
  <si>
    <t>0534740000</t>
  </si>
  <si>
    <t>Развитие территориальных округов. Мероприятие "Укрепление материально-технической базы" в рамках подпрограммы "Обеспечение деятельности подведомственных учреждений в сфере библиотечной системы" муниципальной программы "Развитие культуры муниципального образования "Город Астрахань"</t>
  </si>
  <si>
    <t>0534749401</t>
  </si>
  <si>
    <t>Доплаты к пенсиям, дополнительное пенсионное обеспечение в рамках непрограммного направления деятельности "Реализация функций органов муниципальной власти муниципального образования "Городской округ город Астрахань"</t>
  </si>
  <si>
    <t>Руководство и управление в сфере установленных функций органов государственной власти субъектов Российской Федерации в рамках непрограммного направления деятельности "Реализация функций органов муниципальной власти муниципального образования "Городской округ город Астрахань"</t>
  </si>
  <si>
    <t>Субвенции муниципальным образованиям Астраханской области по предоставлению компенсации части родительской платы за присмотр и уход за детьми в рамках ведомственной целевой программы "Обеспечение государственной программы "Развитие образования Астраханской области" (межбюджетные трансферты) в рамках непрограммного направления деятельности "Реализация функций органов муниципальной власти муниципального образования "Городской округ город Астрахань"</t>
  </si>
  <si>
    <t>Физическая культура</t>
  </si>
  <si>
    <t>1101</t>
  </si>
  <si>
    <t>Расходы на содержание учреждений спорта. Мероприятие "Предоставление муниципальных услуг (выполнение работ) в области физической культуры и спорта" муниципальной программы "Развитие физической культуры и спорта на территории города Астрахани"</t>
  </si>
  <si>
    <t>02Ж0145022</t>
  </si>
  <si>
    <t>Процентные платежи по муниципальному долгу в рамках непрограммного направления деятельности "Реализация функций органов муниципальной власти муниципального образования "Городской округ город Астрахань"</t>
  </si>
  <si>
    <t>Распределение бюджетных ассигнований по разделам, подразделам, целевым статьям (программам и непрограммным направлениям деятельности), группам видов расходов классификации расходов бюджета муниципального образования "Город Астрахань"                                        на 2023 год</t>
  </si>
  <si>
    <t xml:space="preserve">от                         .2023 г.  №           </t>
  </si>
  <si>
    <t>0933544162</t>
  </si>
  <si>
    <t>Внедрение интеграционной платформы "Умный город". Мероприятие "Создание информационно-коммуникационной инфраструктуры, обеспечивающей сопряжение АПК "Безопасный город" с взаимодействующими информационными системами" в рамках подпрограммы "Построение аппаратно-программного комплекса "Безопасный город" на территории муниципального образования "Город Астрахань"муниципальной программы "Безопасность"</t>
  </si>
  <si>
    <t>0933544212</t>
  </si>
  <si>
    <t>Реализация программ формирования современной городской среды (Реализация мероприятий по благоустройству мест массового отдыха населения (городских парков), общественных территорий (набережные, центральные площади, парки и др.)) в рамках основного мероприятия по реализации регионального проекта “Формирование комфортной городской среды (Астраханская область)" в рамках федерального проекта "Формирование комфортной городской среды" муниципальной программы "Формирование современной городской среды на 2018-2024 годы"</t>
  </si>
  <si>
    <t>15ZF255551</t>
  </si>
</sst>
</file>

<file path=xl/styles.xml><?xml version="1.0" encoding="utf-8"?>
<styleSheet xmlns="http://schemas.openxmlformats.org/spreadsheetml/2006/main">
  <numFmts count="3">
    <numFmt numFmtId="164" formatCode="_(* #,##0.00_);_(* \(#,##0.00\);_(* &quot;-&quot;??_);_(@_)"/>
    <numFmt numFmtId="165" formatCode="#,##0.0"/>
    <numFmt numFmtId="166" formatCode="_(* #,##0.0_);_(* \(#,##0.0\);_(* &quot;-&quot;??_);_(@_)"/>
  </numFmts>
  <fonts count="48">
    <font>
      <sz val="10"/>
      <name val="Arial"/>
    </font>
    <font>
      <sz val="10"/>
      <name val="Arial"/>
      <family val="2"/>
      <charset val="204"/>
    </font>
    <font>
      <sz val="11"/>
      <color indexed="8"/>
      <name val="Calibri"/>
      <family val="2"/>
      <charset val="204"/>
    </font>
    <font>
      <sz val="11"/>
      <color indexed="9"/>
      <name val="Calibri"/>
      <family val="2"/>
      <charset val="204"/>
    </font>
    <font>
      <sz val="11"/>
      <color indexed="62"/>
      <name val="Calibri"/>
      <family val="2"/>
      <charset val="204"/>
    </font>
    <font>
      <b/>
      <sz val="11"/>
      <color indexed="63"/>
      <name val="Calibri"/>
      <family val="2"/>
      <charset val="204"/>
    </font>
    <font>
      <b/>
      <sz val="11"/>
      <color indexed="52"/>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b/>
      <sz val="11"/>
      <color indexed="8"/>
      <name val="Calibri"/>
      <family val="2"/>
      <charset val="204"/>
    </font>
    <font>
      <b/>
      <sz val="11"/>
      <color indexed="9"/>
      <name val="Calibri"/>
      <family val="2"/>
      <charset val="204"/>
    </font>
    <font>
      <b/>
      <sz val="18"/>
      <color indexed="56"/>
      <name val="Cambria"/>
      <family val="2"/>
      <charset val="204"/>
    </font>
    <font>
      <sz val="11"/>
      <color indexed="60"/>
      <name val="Calibri"/>
      <family val="2"/>
      <charset val="204"/>
    </font>
    <font>
      <sz val="10"/>
      <name val="Arial Cyr"/>
      <charset val="204"/>
    </font>
    <font>
      <sz val="11"/>
      <color indexed="20"/>
      <name val="Calibri"/>
      <family val="2"/>
      <charset val="204"/>
    </font>
    <font>
      <i/>
      <sz val="11"/>
      <color indexed="23"/>
      <name val="Calibri"/>
      <family val="2"/>
      <charset val="204"/>
    </font>
    <font>
      <sz val="11"/>
      <color indexed="52"/>
      <name val="Calibri"/>
      <family val="2"/>
      <charset val="204"/>
    </font>
    <font>
      <sz val="11"/>
      <color indexed="10"/>
      <name val="Calibri"/>
      <family val="2"/>
      <charset val="204"/>
    </font>
    <font>
      <sz val="11"/>
      <color indexed="17"/>
      <name val="Calibri"/>
      <family val="2"/>
      <charset val="204"/>
    </font>
    <font>
      <b/>
      <sz val="14"/>
      <color indexed="8"/>
      <name val="Times New Roman"/>
      <family val="1"/>
      <charset val="204"/>
    </font>
    <font>
      <b/>
      <sz val="12"/>
      <color indexed="8"/>
      <name val="Times New Roman"/>
      <family val="1"/>
      <charset val="204"/>
    </font>
    <font>
      <sz val="12"/>
      <color indexed="8"/>
      <name val="Times New Roman"/>
      <family val="1"/>
      <charset val="204"/>
    </font>
    <font>
      <sz val="12"/>
      <name val="Times New Roman"/>
      <family val="1"/>
      <charset val="204"/>
    </font>
    <font>
      <sz val="12"/>
      <color theme="1"/>
      <name val="Times New Roman"/>
      <family val="2"/>
      <charset val="204"/>
    </font>
    <font>
      <sz val="12"/>
      <color theme="0"/>
      <name val="Times New Roman"/>
      <family val="2"/>
      <charset val="204"/>
    </font>
    <font>
      <b/>
      <sz val="10"/>
      <color rgb="FF000000"/>
      <name val="Arial Cyr"/>
      <family val="2"/>
    </font>
    <font>
      <sz val="10"/>
      <color rgb="FF000000"/>
      <name val="Arial Cyr"/>
      <family val="2"/>
    </font>
    <font>
      <sz val="12"/>
      <color rgb="FF3F3F76"/>
      <name val="Times New Roman"/>
      <family val="2"/>
      <charset val="204"/>
    </font>
    <font>
      <b/>
      <sz val="12"/>
      <color rgb="FF3F3F3F"/>
      <name val="Times New Roman"/>
      <family val="2"/>
      <charset val="204"/>
    </font>
    <font>
      <b/>
      <sz val="12"/>
      <color rgb="FFFA7D00"/>
      <name val="Times New Roman"/>
      <family val="2"/>
      <charset val="204"/>
    </font>
    <font>
      <b/>
      <sz val="15"/>
      <color theme="3"/>
      <name val="Times New Roman"/>
      <family val="2"/>
      <charset val="204"/>
    </font>
    <font>
      <b/>
      <sz val="13"/>
      <color theme="3"/>
      <name val="Times New Roman"/>
      <family val="2"/>
      <charset val="204"/>
    </font>
    <font>
      <b/>
      <sz val="11"/>
      <color theme="3"/>
      <name val="Times New Roman"/>
      <family val="2"/>
      <charset val="204"/>
    </font>
    <font>
      <b/>
      <sz val="12"/>
      <color theme="1"/>
      <name val="Times New Roman"/>
      <family val="2"/>
      <charset val="204"/>
    </font>
    <font>
      <b/>
      <sz val="12"/>
      <color theme="0"/>
      <name val="Times New Roman"/>
      <family val="2"/>
      <charset val="204"/>
    </font>
    <font>
      <b/>
      <sz val="18"/>
      <color theme="3"/>
      <name val="Cambria"/>
      <family val="2"/>
      <charset val="204"/>
      <scheme val="major"/>
    </font>
    <font>
      <sz val="12"/>
      <color rgb="FF9C6500"/>
      <name val="Times New Roman"/>
      <family val="2"/>
      <charset val="204"/>
    </font>
    <font>
      <sz val="12"/>
      <color rgb="FF9C0006"/>
      <name val="Times New Roman"/>
      <family val="2"/>
      <charset val="204"/>
    </font>
    <font>
      <i/>
      <sz val="12"/>
      <color rgb="FF7F7F7F"/>
      <name val="Times New Roman"/>
      <family val="2"/>
      <charset val="204"/>
    </font>
    <font>
      <sz val="12"/>
      <color rgb="FFFA7D00"/>
      <name val="Times New Roman"/>
      <family val="2"/>
      <charset val="204"/>
    </font>
    <font>
      <sz val="12"/>
      <color rgb="FFFF0000"/>
      <name val="Times New Roman"/>
      <family val="2"/>
      <charset val="204"/>
    </font>
    <font>
      <sz val="12"/>
      <color rgb="FF006100"/>
      <name val="Times New Roman"/>
      <family val="2"/>
      <charset val="204"/>
    </font>
    <font>
      <sz val="12"/>
      <color rgb="FF000000"/>
      <name val="Times New Roman"/>
      <family val="1"/>
      <charset val="204"/>
    </font>
    <font>
      <b/>
      <sz val="12"/>
      <color rgb="FF000000"/>
      <name val="Times New Roman"/>
      <family val="1"/>
      <charset val="204"/>
    </font>
    <font>
      <b/>
      <sz val="12"/>
      <color rgb="FF000000"/>
      <name val="Arial Cyr"/>
      <family val="2"/>
    </font>
    <font>
      <sz val="10"/>
      <color rgb="FF000000"/>
      <name val="Arial"/>
      <family val="2"/>
    </font>
    <font>
      <sz val="11"/>
      <name val="Calibri"/>
      <family val="2"/>
      <scheme val="minor"/>
    </font>
  </fonts>
  <fills count="61">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43"/>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65"/>
        <bgColor indexed="64"/>
      </patternFill>
    </fill>
    <fill>
      <patternFill patternType="solid">
        <fgColor indexed="26"/>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rgb="FFFFFF99"/>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EB9C"/>
      </patternFill>
    </fill>
    <fill>
      <patternFill patternType="solid">
        <fgColor rgb="FFFFC7CE"/>
      </patternFill>
    </fill>
    <fill>
      <patternFill patternType="solid">
        <fgColor rgb="FFFFFFCC"/>
      </patternFill>
    </fill>
    <fill>
      <patternFill patternType="solid">
        <fgColor rgb="FFC6EFCE"/>
      </patternFill>
    </fill>
    <fill>
      <patternFill patternType="solid">
        <fgColor rgb="FFCCFFFF"/>
      </patternFill>
    </fill>
    <fill>
      <patternFill patternType="solid">
        <fgColor rgb="FFCCCCCC"/>
      </patternFill>
    </fill>
    <fill>
      <patternFill patternType="solid">
        <fgColor rgb="FFC0C0C0"/>
      </patternFill>
    </fill>
    <fill>
      <patternFill patternType="solid">
        <fgColor theme="0"/>
        <bgColor indexed="64"/>
      </patternFill>
    </fill>
  </fills>
  <borders count="24">
    <border>
      <left/>
      <right/>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right/>
      <top style="thin">
        <color rgb="FF000000"/>
      </top>
      <bottom/>
      <diagonal/>
    </border>
    <border>
      <left/>
      <right/>
      <top/>
      <bottom style="thin">
        <color rgb="FF000000"/>
      </bottom>
      <diagonal/>
    </border>
    <border>
      <left/>
      <right/>
      <top style="thin">
        <color rgb="FF000000"/>
      </top>
      <bottom style="thin">
        <color rgb="FF000000"/>
      </bottom>
      <diagonal/>
    </border>
  </borders>
  <cellStyleXfs count="158">
    <xf numFmtId="0" fontId="0" fillId="0" borderId="0"/>
    <xf numFmtId="0" fontId="2" fillId="2" borderId="0" applyNumberFormat="0" applyBorder="0" applyAlignment="0" applyProtection="0"/>
    <xf numFmtId="0" fontId="24" fillId="25" borderId="0" applyNumberFormat="0" applyBorder="0" applyAlignment="0" applyProtection="0"/>
    <xf numFmtId="0" fontId="2" fillId="3" borderId="0" applyNumberFormat="0" applyBorder="0" applyAlignment="0" applyProtection="0"/>
    <xf numFmtId="0" fontId="24" fillId="26" borderId="0" applyNumberFormat="0" applyBorder="0" applyAlignment="0" applyProtection="0"/>
    <xf numFmtId="0" fontId="2" fillId="4" borderId="0" applyNumberFormat="0" applyBorder="0" applyAlignment="0" applyProtection="0"/>
    <xf numFmtId="0" fontId="24" fillId="27" borderId="0" applyNumberFormat="0" applyBorder="0" applyAlignment="0" applyProtection="0"/>
    <xf numFmtId="0" fontId="2" fillId="5" borderId="0" applyNumberFormat="0" applyBorder="0" applyAlignment="0" applyProtection="0"/>
    <xf numFmtId="0" fontId="24" fillId="28" borderId="0" applyNumberFormat="0" applyBorder="0" applyAlignment="0" applyProtection="0"/>
    <xf numFmtId="0" fontId="2" fillId="6" borderId="0" applyNumberFormat="0" applyBorder="0" applyAlignment="0" applyProtection="0"/>
    <xf numFmtId="0" fontId="24" fillId="29" borderId="0" applyNumberFormat="0" applyBorder="0" applyAlignment="0" applyProtection="0"/>
    <xf numFmtId="0" fontId="2" fillId="7" borderId="0" applyNumberFormat="0" applyBorder="0" applyAlignment="0" applyProtection="0"/>
    <xf numFmtId="0" fontId="24" fillId="30" borderId="0" applyNumberFormat="0" applyBorder="0" applyAlignment="0" applyProtection="0"/>
    <xf numFmtId="0" fontId="2" fillId="8" borderId="0" applyNumberFormat="0" applyBorder="0" applyAlignment="0" applyProtection="0"/>
    <xf numFmtId="0" fontId="24" fillId="31" borderId="0" applyNumberFormat="0" applyBorder="0" applyAlignment="0" applyProtection="0"/>
    <xf numFmtId="0" fontId="2" fillId="9" borderId="0" applyNumberFormat="0" applyBorder="0" applyAlignment="0" applyProtection="0"/>
    <xf numFmtId="0" fontId="24" fillId="32" borderId="0" applyNumberFormat="0" applyBorder="0" applyAlignment="0" applyProtection="0"/>
    <xf numFmtId="0" fontId="2" fillId="10" borderId="0" applyNumberFormat="0" applyBorder="0" applyAlignment="0" applyProtection="0"/>
    <xf numFmtId="0" fontId="24" fillId="33" borderId="0" applyNumberFormat="0" applyBorder="0" applyAlignment="0" applyProtection="0"/>
    <xf numFmtId="0" fontId="2" fillId="5" borderId="0" applyNumberFormat="0" applyBorder="0" applyAlignment="0" applyProtection="0"/>
    <xf numFmtId="0" fontId="24" fillId="34" borderId="0" applyNumberFormat="0" applyBorder="0" applyAlignment="0" applyProtection="0"/>
    <xf numFmtId="0" fontId="2" fillId="8" borderId="0" applyNumberFormat="0" applyBorder="0" applyAlignment="0" applyProtection="0"/>
    <xf numFmtId="0" fontId="24" fillId="35" borderId="0" applyNumberFormat="0" applyBorder="0" applyAlignment="0" applyProtection="0"/>
    <xf numFmtId="0" fontId="2" fillId="11" borderId="0" applyNumberFormat="0" applyBorder="0" applyAlignment="0" applyProtection="0"/>
    <xf numFmtId="0" fontId="24" fillId="36" borderId="0" applyNumberFormat="0" applyBorder="0" applyAlignment="0" applyProtection="0"/>
    <xf numFmtId="0" fontId="3" fillId="12" borderId="0" applyNumberFormat="0" applyBorder="0" applyAlignment="0" applyProtection="0"/>
    <xf numFmtId="0" fontId="25" fillId="37" borderId="0" applyNumberFormat="0" applyBorder="0" applyAlignment="0" applyProtection="0"/>
    <xf numFmtId="0" fontId="3" fillId="9" borderId="0" applyNumberFormat="0" applyBorder="0" applyAlignment="0" applyProtection="0"/>
    <xf numFmtId="0" fontId="25" fillId="38" borderId="0" applyNumberFormat="0" applyBorder="0" applyAlignment="0" applyProtection="0"/>
    <xf numFmtId="0" fontId="3" fillId="10" borderId="0" applyNumberFormat="0" applyBorder="0" applyAlignment="0" applyProtection="0"/>
    <xf numFmtId="0" fontId="25" fillId="39" borderId="0" applyNumberFormat="0" applyBorder="0" applyAlignment="0" applyProtection="0"/>
    <xf numFmtId="0" fontId="3" fillId="13" borderId="0" applyNumberFormat="0" applyBorder="0" applyAlignment="0" applyProtection="0"/>
    <xf numFmtId="0" fontId="25" fillId="40" borderId="0" applyNumberFormat="0" applyBorder="0" applyAlignment="0" applyProtection="0"/>
    <xf numFmtId="0" fontId="3" fillId="14" borderId="0" applyNumberFormat="0" applyBorder="0" applyAlignment="0" applyProtection="0"/>
    <xf numFmtId="0" fontId="25" fillId="41" borderId="0" applyNumberFormat="0" applyBorder="0" applyAlignment="0" applyProtection="0"/>
    <xf numFmtId="0" fontId="3" fillId="15" borderId="0" applyNumberFormat="0" applyBorder="0" applyAlignment="0" applyProtection="0"/>
    <xf numFmtId="0" fontId="25" fillId="42" borderId="0" applyNumberFormat="0" applyBorder="0" applyAlignment="0" applyProtection="0"/>
    <xf numFmtId="0" fontId="26" fillId="0" borderId="11">
      <alignment vertical="top" wrapText="1"/>
    </xf>
    <xf numFmtId="49" fontId="27" fillId="0" borderId="11">
      <alignment horizontal="center" vertical="top" shrinkToFit="1"/>
    </xf>
    <xf numFmtId="4" fontId="26" fillId="43" borderId="11">
      <alignment horizontal="right" vertical="top" shrinkToFit="1"/>
    </xf>
    <xf numFmtId="0" fontId="3" fillId="17" borderId="0" applyNumberFormat="0" applyBorder="0" applyAlignment="0" applyProtection="0"/>
    <xf numFmtId="0" fontId="25" fillId="44" borderId="0" applyNumberFormat="0" applyBorder="0" applyAlignment="0" applyProtection="0"/>
    <xf numFmtId="0" fontId="3" fillId="18" borderId="0" applyNumberFormat="0" applyBorder="0" applyAlignment="0" applyProtection="0"/>
    <xf numFmtId="0" fontId="25" fillId="45" borderId="0" applyNumberFormat="0" applyBorder="0" applyAlignment="0" applyProtection="0"/>
    <xf numFmtId="0" fontId="3" fillId="19" borderId="0" applyNumberFormat="0" applyBorder="0" applyAlignment="0" applyProtection="0"/>
    <xf numFmtId="0" fontId="25" fillId="46" borderId="0" applyNumberFormat="0" applyBorder="0" applyAlignment="0" applyProtection="0"/>
    <xf numFmtId="0" fontId="3" fillId="13" borderId="0" applyNumberFormat="0" applyBorder="0" applyAlignment="0" applyProtection="0"/>
    <xf numFmtId="0" fontId="25" fillId="47" borderId="0" applyNumberFormat="0" applyBorder="0" applyAlignment="0" applyProtection="0"/>
    <xf numFmtId="0" fontId="3" fillId="14" borderId="0" applyNumberFormat="0" applyBorder="0" applyAlignment="0" applyProtection="0"/>
    <xf numFmtId="0" fontId="25" fillId="48" borderId="0" applyNumberFormat="0" applyBorder="0" applyAlignment="0" applyProtection="0"/>
    <xf numFmtId="0" fontId="3" fillId="20" borderId="0" applyNumberFormat="0" applyBorder="0" applyAlignment="0" applyProtection="0"/>
    <xf numFmtId="0" fontId="25" fillId="49" borderId="0" applyNumberFormat="0" applyBorder="0" applyAlignment="0" applyProtection="0"/>
    <xf numFmtId="0" fontId="4" fillId="7" borderId="1" applyNumberFormat="0" applyAlignment="0" applyProtection="0"/>
    <xf numFmtId="0" fontId="28" fillId="50" borderId="12" applyNumberFormat="0" applyAlignment="0" applyProtection="0"/>
    <xf numFmtId="0" fontId="5" fillId="21" borderId="2" applyNumberFormat="0" applyAlignment="0" applyProtection="0"/>
    <xf numFmtId="0" fontId="29" fillId="51" borderId="13" applyNumberFormat="0" applyAlignment="0" applyProtection="0"/>
    <xf numFmtId="0" fontId="6" fillId="21" borderId="1" applyNumberFormat="0" applyAlignment="0" applyProtection="0"/>
    <xf numFmtId="0" fontId="30" fillId="51" borderId="12" applyNumberFormat="0" applyAlignment="0" applyProtection="0"/>
    <xf numFmtId="0" fontId="7" fillId="0" borderId="3" applyNumberFormat="0" applyFill="0" applyAlignment="0" applyProtection="0"/>
    <xf numFmtId="0" fontId="31" fillId="0" borderId="14" applyNumberFormat="0" applyFill="0" applyAlignment="0" applyProtection="0"/>
    <xf numFmtId="0" fontId="8" fillId="0" borderId="4" applyNumberFormat="0" applyFill="0" applyAlignment="0" applyProtection="0"/>
    <xf numFmtId="0" fontId="32" fillId="0" borderId="15" applyNumberFormat="0" applyFill="0" applyAlignment="0" applyProtection="0"/>
    <xf numFmtId="0" fontId="9" fillId="0" borderId="5" applyNumberFormat="0" applyFill="0" applyAlignment="0" applyProtection="0"/>
    <xf numFmtId="0" fontId="33" fillId="0" borderId="16" applyNumberFormat="0" applyFill="0" applyAlignment="0" applyProtection="0"/>
    <xf numFmtId="0" fontId="9" fillId="0" borderId="0" applyNumberFormat="0" applyFill="0" applyBorder="0" applyAlignment="0" applyProtection="0"/>
    <xf numFmtId="0" fontId="33" fillId="0" borderId="0" applyNumberFormat="0" applyFill="0" applyBorder="0" applyAlignment="0" applyProtection="0"/>
    <xf numFmtId="0" fontId="10" fillId="0" borderId="6" applyNumberFormat="0" applyFill="0" applyAlignment="0" applyProtection="0"/>
    <xf numFmtId="0" fontId="34" fillId="0" borderId="17" applyNumberFormat="0" applyFill="0" applyAlignment="0" applyProtection="0"/>
    <xf numFmtId="0" fontId="11" fillId="22" borderId="7" applyNumberFormat="0" applyAlignment="0" applyProtection="0"/>
    <xf numFmtId="0" fontId="35" fillId="52" borderId="18" applyNumberFormat="0" applyAlignment="0" applyProtection="0"/>
    <xf numFmtId="0" fontId="12" fillId="0" borderId="0" applyNumberFormat="0" applyFill="0" applyBorder="0" applyAlignment="0" applyProtection="0"/>
    <xf numFmtId="0" fontId="36" fillId="0" borderId="0" applyNumberFormat="0" applyFill="0" applyBorder="0" applyAlignment="0" applyProtection="0"/>
    <xf numFmtId="0" fontId="13" fillId="16" borderId="0" applyNumberFormat="0" applyBorder="0" applyAlignment="0" applyProtection="0"/>
    <xf numFmtId="0" fontId="37" fillId="53" borderId="0" applyNumberFormat="0" applyBorder="0" applyAlignment="0" applyProtection="0"/>
    <xf numFmtId="0" fontId="14" fillId="23" borderId="0"/>
    <xf numFmtId="0" fontId="14" fillId="23" borderId="0"/>
    <xf numFmtId="0" fontId="2" fillId="0" borderId="0"/>
    <xf numFmtId="0" fontId="15" fillId="3" borderId="0" applyNumberFormat="0" applyBorder="0" applyAlignment="0" applyProtection="0"/>
    <xf numFmtId="0" fontId="38" fillId="54" borderId="0" applyNumberFormat="0" applyBorder="0" applyAlignment="0" applyProtection="0"/>
    <xf numFmtId="0" fontId="16" fillId="0" borderId="0" applyNumberFormat="0" applyFill="0" applyBorder="0" applyAlignment="0" applyProtection="0"/>
    <xf numFmtId="0" fontId="39" fillId="0" borderId="0" applyNumberFormat="0" applyFill="0" applyBorder="0" applyAlignment="0" applyProtection="0"/>
    <xf numFmtId="0" fontId="2" fillId="24" borderId="8" applyNumberFormat="0" applyFont="0" applyAlignment="0" applyProtection="0"/>
    <xf numFmtId="0" fontId="24" fillId="55" borderId="19" applyNumberFormat="0" applyFont="0" applyAlignment="0" applyProtection="0"/>
    <xf numFmtId="0" fontId="17" fillId="0" borderId="9" applyNumberFormat="0" applyFill="0" applyAlignment="0" applyProtection="0"/>
    <xf numFmtId="0" fontId="40" fillId="0" borderId="20" applyNumberFormat="0" applyFill="0" applyAlignment="0" applyProtection="0"/>
    <xf numFmtId="0" fontId="18" fillId="0" borderId="0" applyNumberFormat="0" applyFill="0" applyBorder="0" applyAlignment="0" applyProtection="0"/>
    <xf numFmtId="0" fontId="41" fillId="0" borderId="0" applyNumberFormat="0" applyFill="0" applyBorder="0" applyAlignment="0" applyProtection="0"/>
    <xf numFmtId="164" fontId="1" fillId="0" borderId="0" applyFont="0" applyFill="0" applyBorder="0" applyAlignment="0" applyProtection="0"/>
    <xf numFmtId="0" fontId="19" fillId="4" borderId="0" applyNumberFormat="0" applyBorder="0" applyAlignment="0" applyProtection="0"/>
    <xf numFmtId="0" fontId="42" fillId="56" borderId="0" applyNumberFormat="0" applyBorder="0" applyAlignment="0" applyProtection="0"/>
    <xf numFmtId="0" fontId="27" fillId="0" borderId="11">
      <alignment horizontal="center" vertical="center" wrapText="1"/>
    </xf>
    <xf numFmtId="0" fontId="27" fillId="0" borderId="0"/>
    <xf numFmtId="0" fontId="26" fillId="0" borderId="21">
      <alignment horizontal="right"/>
    </xf>
    <xf numFmtId="4" fontId="26" fillId="43" borderId="21">
      <alignment horizontal="right" vertical="top" shrinkToFit="1"/>
    </xf>
    <xf numFmtId="4" fontId="26" fillId="57" borderId="21">
      <alignment horizontal="right" vertical="top" shrinkToFit="1"/>
    </xf>
    <xf numFmtId="49" fontId="27" fillId="0" borderId="11">
      <alignment horizontal="center" vertical="top" shrinkToFit="1"/>
    </xf>
    <xf numFmtId="4" fontId="26" fillId="43" borderId="11">
      <alignment horizontal="right" vertical="top" shrinkToFit="1"/>
    </xf>
    <xf numFmtId="4" fontId="26" fillId="57" borderId="11">
      <alignment horizontal="right" vertical="top" shrinkToFit="1"/>
    </xf>
    <xf numFmtId="0" fontId="47" fillId="0" borderId="0"/>
    <xf numFmtId="0" fontId="47" fillId="0" borderId="0"/>
    <xf numFmtId="0" fontId="46" fillId="0" borderId="0"/>
    <xf numFmtId="0" fontId="46" fillId="0" borderId="0"/>
    <xf numFmtId="0" fontId="47" fillId="0" borderId="0"/>
    <xf numFmtId="0" fontId="27" fillId="58" borderId="0"/>
    <xf numFmtId="0" fontId="27" fillId="0" borderId="0">
      <alignment wrapText="1"/>
    </xf>
    <xf numFmtId="0" fontId="45" fillId="0" borderId="0">
      <alignment horizontal="center"/>
    </xf>
    <xf numFmtId="0" fontId="27" fillId="0" borderId="0">
      <alignment horizontal="right"/>
    </xf>
    <xf numFmtId="0" fontId="27" fillId="58" borderId="22"/>
    <xf numFmtId="0" fontId="27" fillId="58" borderId="21"/>
    <xf numFmtId="0" fontId="26" fillId="0" borderId="21">
      <alignment horizontal="right"/>
    </xf>
    <xf numFmtId="0" fontId="27" fillId="0" borderId="0">
      <alignment horizontal="left" wrapText="1"/>
    </xf>
    <xf numFmtId="0" fontId="27" fillId="58" borderId="23"/>
    <xf numFmtId="49" fontId="27" fillId="0" borderId="11">
      <alignment horizontal="left" vertical="top" wrapText="1" indent="2"/>
    </xf>
    <xf numFmtId="4" fontId="26" fillId="0" borderId="11">
      <alignment horizontal="right" vertical="top" shrinkToFit="1"/>
    </xf>
    <xf numFmtId="4" fontId="27" fillId="0" borderId="11">
      <alignment horizontal="right" vertical="top" shrinkToFit="1"/>
    </xf>
    <xf numFmtId="0" fontId="27" fillId="58" borderId="23"/>
    <xf numFmtId="49" fontId="27" fillId="0" borderId="11">
      <alignment horizontal="left" vertical="top" wrapText="1" indent="2"/>
    </xf>
    <xf numFmtId="0" fontId="27" fillId="0" borderId="0"/>
    <xf numFmtId="0" fontId="27" fillId="0" borderId="11">
      <alignment horizontal="center" vertical="center" wrapText="1"/>
    </xf>
    <xf numFmtId="0" fontId="26" fillId="0" borderId="21">
      <alignment horizontal="right"/>
    </xf>
    <xf numFmtId="4" fontId="26" fillId="43" borderId="21">
      <alignment horizontal="right" vertical="top" shrinkToFit="1"/>
    </xf>
    <xf numFmtId="4" fontId="26" fillId="57" borderId="21">
      <alignment horizontal="right" vertical="top" shrinkToFit="1"/>
    </xf>
    <xf numFmtId="0" fontId="27" fillId="0" borderId="11">
      <alignment horizontal="center" vertical="center" wrapText="1"/>
    </xf>
    <xf numFmtId="0" fontId="27" fillId="0" borderId="0"/>
    <xf numFmtId="4" fontId="26" fillId="57" borderId="11">
      <alignment horizontal="right" vertical="top" shrinkToFit="1"/>
    </xf>
    <xf numFmtId="4" fontId="26" fillId="57" borderId="21">
      <alignment horizontal="right" vertical="top" shrinkToFit="1"/>
    </xf>
    <xf numFmtId="0" fontId="27" fillId="0" borderId="0"/>
    <xf numFmtId="0" fontId="27" fillId="0" borderId="0"/>
    <xf numFmtId="4" fontId="26" fillId="43" borderId="21">
      <alignment horizontal="right" vertical="top" shrinkToFit="1"/>
    </xf>
    <xf numFmtId="0" fontId="27" fillId="59" borderId="0"/>
    <xf numFmtId="0" fontId="26" fillId="0" borderId="21">
      <alignment horizontal="right"/>
    </xf>
    <xf numFmtId="0" fontId="45" fillId="0" borderId="0">
      <alignment horizontal="center"/>
    </xf>
    <xf numFmtId="0" fontId="27" fillId="0" borderId="0">
      <alignment horizontal="right"/>
    </xf>
    <xf numFmtId="0" fontId="27" fillId="59" borderId="22"/>
    <xf numFmtId="0" fontId="27" fillId="59" borderId="21"/>
    <xf numFmtId="0" fontId="27" fillId="59" borderId="0">
      <alignment shrinkToFit="1"/>
    </xf>
    <xf numFmtId="0" fontId="27" fillId="0" borderId="0">
      <alignment horizontal="left" wrapText="1"/>
    </xf>
    <xf numFmtId="0" fontId="27" fillId="59" borderId="23"/>
    <xf numFmtId="0" fontId="27" fillId="59" borderId="23">
      <alignment horizontal="center"/>
    </xf>
    <xf numFmtId="4" fontId="26" fillId="0" borderId="11">
      <alignment horizontal="right" vertical="top" shrinkToFit="1"/>
    </xf>
    <xf numFmtId="49" fontId="27" fillId="0" borderId="11">
      <alignment horizontal="left" vertical="top" wrapText="1" indent="2"/>
    </xf>
    <xf numFmtId="4" fontId="27" fillId="0" borderId="11">
      <alignment horizontal="right" vertical="top" shrinkToFit="1"/>
    </xf>
    <xf numFmtId="0" fontId="27" fillId="59" borderId="23">
      <alignment shrinkToFit="1"/>
    </xf>
    <xf numFmtId="0" fontId="27" fillId="59" borderId="21">
      <alignment horizontal="center"/>
    </xf>
    <xf numFmtId="4" fontId="26" fillId="57" borderId="11">
      <alignment horizontal="right" vertical="top" shrinkToFit="1"/>
    </xf>
    <xf numFmtId="0" fontId="27" fillId="0" borderId="0"/>
    <xf numFmtId="0" fontId="27" fillId="0" borderId="0"/>
    <xf numFmtId="0" fontId="27" fillId="59" borderId="0"/>
    <xf numFmtId="0" fontId="45" fillId="0" borderId="0">
      <alignment horizontal="center"/>
    </xf>
    <xf numFmtId="0" fontId="27" fillId="0" borderId="0">
      <alignment horizontal="right"/>
    </xf>
    <xf numFmtId="0" fontId="27" fillId="59" borderId="22"/>
    <xf numFmtId="0" fontId="27" fillId="59" borderId="21"/>
    <xf numFmtId="0" fontId="27" fillId="59" borderId="0">
      <alignment shrinkToFit="1"/>
    </xf>
    <xf numFmtId="0" fontId="27" fillId="0" borderId="0">
      <alignment horizontal="left" wrapText="1"/>
    </xf>
    <xf numFmtId="0" fontId="27" fillId="59" borderId="23"/>
    <xf numFmtId="0" fontId="27" fillId="59" borderId="23">
      <alignment horizontal="center"/>
    </xf>
    <xf numFmtId="4" fontId="26" fillId="0" borderId="11">
      <alignment horizontal="right" vertical="top" shrinkToFit="1"/>
    </xf>
    <xf numFmtId="49" fontId="27" fillId="0" borderId="11">
      <alignment horizontal="left" vertical="top" wrapText="1" indent="2"/>
    </xf>
  </cellStyleXfs>
  <cellXfs count="24">
    <xf numFmtId="0" fontId="0" fillId="0" borderId="0" xfId="0"/>
    <xf numFmtId="0" fontId="21" fillId="0" borderId="0" xfId="76" applyFont="1" applyAlignment="1">
      <alignment horizontal="center"/>
    </xf>
    <xf numFmtId="49" fontId="22" fillId="0" borderId="10" xfId="74" applyNumberFormat="1" applyFont="1" applyFill="1" applyBorder="1" applyAlignment="1">
      <alignment horizontal="center" vertical="top" shrinkToFit="1"/>
    </xf>
    <xf numFmtId="0" fontId="23" fillId="0" borderId="0" xfId="0" applyFont="1"/>
    <xf numFmtId="0" fontId="21" fillId="23" borderId="10" xfId="74" applyFont="1" applyFill="1" applyBorder="1" applyAlignment="1">
      <alignment horizontal="center" vertical="center" wrapText="1"/>
    </xf>
    <xf numFmtId="165" fontId="21" fillId="0" borderId="10" xfId="74" applyNumberFormat="1" applyFont="1" applyFill="1" applyBorder="1" applyAlignment="1">
      <alignment horizontal="center" vertical="center" wrapText="1"/>
    </xf>
    <xf numFmtId="165" fontId="23" fillId="0" borderId="0" xfId="0" applyNumberFormat="1" applyFont="1" applyFill="1" applyAlignment="1">
      <alignment horizontal="center"/>
    </xf>
    <xf numFmtId="165" fontId="23" fillId="0" borderId="0" xfId="0" applyNumberFormat="1" applyFont="1" applyFill="1" applyAlignment="1">
      <alignment horizontal="right"/>
    </xf>
    <xf numFmtId="0" fontId="21" fillId="60" borderId="0" xfId="76" applyFont="1" applyFill="1" applyAlignment="1">
      <alignment horizontal="center"/>
    </xf>
    <xf numFmtId="0" fontId="21" fillId="60" borderId="10" xfId="74" applyFont="1" applyFill="1" applyBorder="1" applyAlignment="1">
      <alignment horizontal="center" vertical="center" wrapText="1"/>
    </xf>
    <xf numFmtId="0" fontId="21" fillId="60" borderId="10" xfId="74" applyFont="1" applyFill="1" applyBorder="1" applyAlignment="1">
      <alignment vertical="top" wrapText="1"/>
    </xf>
    <xf numFmtId="0" fontId="23" fillId="60" borderId="0" xfId="0" applyFont="1" applyFill="1"/>
    <xf numFmtId="0" fontId="22" fillId="0" borderId="0" xfId="76" applyFont="1" applyAlignment="1">
      <alignment horizontal="center"/>
    </xf>
    <xf numFmtId="49" fontId="21" fillId="0" borderId="10" xfId="74" applyNumberFormat="1" applyFont="1" applyFill="1" applyBorder="1" applyAlignment="1">
      <alignment horizontal="center" vertical="top" shrinkToFit="1"/>
    </xf>
    <xf numFmtId="166" fontId="22" fillId="0" borderId="0" xfId="87" applyNumberFormat="1" applyFont="1" applyAlignment="1">
      <alignment horizontal="right" vertical="top"/>
    </xf>
    <xf numFmtId="0" fontId="44" fillId="0" borderId="11" xfId="93" applyNumberFormat="1" applyFont="1" applyFill="1" applyBorder="1" applyAlignment="1" applyProtection="1">
      <alignment vertical="top" wrapText="1"/>
    </xf>
    <xf numFmtId="1" fontId="44" fillId="0" borderId="11" xfId="37" applyNumberFormat="1" applyFont="1" applyFill="1" applyAlignment="1" applyProtection="1">
      <alignment horizontal="center" vertical="top" shrinkToFit="1"/>
    </xf>
    <xf numFmtId="0" fontId="43" fillId="0" borderId="11" xfId="93" applyNumberFormat="1" applyFont="1" applyFill="1" applyBorder="1" applyAlignment="1" applyProtection="1">
      <alignment vertical="top" wrapText="1"/>
    </xf>
    <xf numFmtId="1" fontId="43" fillId="0" borderId="11" xfId="37" applyNumberFormat="1" applyFont="1" applyFill="1" applyAlignment="1" applyProtection="1">
      <alignment horizontal="center" vertical="top" shrinkToFit="1"/>
    </xf>
    <xf numFmtId="165" fontId="44" fillId="0" borderId="11" xfId="39" applyNumberFormat="1" applyFont="1" applyFill="1" applyProtection="1">
      <alignment horizontal="right" vertical="top" shrinkToFit="1"/>
    </xf>
    <xf numFmtId="165" fontId="43" fillId="0" borderId="11" xfId="39" applyNumberFormat="1" applyFont="1" applyFill="1" applyProtection="1">
      <alignment horizontal="right" vertical="top" shrinkToFit="1"/>
    </xf>
    <xf numFmtId="0" fontId="22" fillId="0" borderId="0" xfId="76" applyFont="1" applyAlignment="1">
      <alignment horizontal="right"/>
    </xf>
    <xf numFmtId="0" fontId="20" fillId="0" borderId="0" xfId="76" applyFont="1" applyAlignment="1">
      <alignment horizontal="center" vertical="center" wrapText="1"/>
    </xf>
    <xf numFmtId="166" fontId="22" fillId="0" borderId="0" xfId="87" applyNumberFormat="1" applyFont="1" applyAlignment="1">
      <alignment horizontal="right" vertical="top"/>
    </xf>
  </cellXfs>
  <cellStyles count="158">
    <cellStyle name="20% - Акцент1" xfId="1" builtinId="30" customBuiltin="1"/>
    <cellStyle name="20% - Акцент1 2" xfId="2"/>
    <cellStyle name="20% - Акцент2" xfId="3" builtinId="34" customBuiltin="1"/>
    <cellStyle name="20% - Акцент2 2" xfId="4"/>
    <cellStyle name="20% - Акцент3" xfId="5" builtinId="38" customBuiltin="1"/>
    <cellStyle name="20% - Акцент3 2" xfId="6"/>
    <cellStyle name="20% - Акцент4" xfId="7" builtinId="42" customBuiltin="1"/>
    <cellStyle name="20% - Акцент4 2" xfId="8"/>
    <cellStyle name="20% - Акцент5" xfId="9" builtinId="46" customBuiltin="1"/>
    <cellStyle name="20% - Акцент5 2" xfId="10"/>
    <cellStyle name="20% - Акцент6" xfId="11" builtinId="50" customBuiltin="1"/>
    <cellStyle name="20% - Акцент6 2" xfId="12"/>
    <cellStyle name="40% - Акцент1" xfId="13" builtinId="31" customBuiltin="1"/>
    <cellStyle name="40% - Акцент1 2" xfId="14"/>
    <cellStyle name="40% - Акцент2" xfId="15" builtinId="35" customBuiltin="1"/>
    <cellStyle name="40% - Акцент2 2" xfId="16"/>
    <cellStyle name="40% - Акцент3" xfId="17" builtinId="39" customBuiltin="1"/>
    <cellStyle name="40% - Акцент3 2" xfId="18"/>
    <cellStyle name="40% - Акцент4" xfId="19" builtinId="43" customBuiltin="1"/>
    <cellStyle name="40% - Акцент4 2" xfId="20"/>
    <cellStyle name="40% - Акцент5" xfId="21" builtinId="47" customBuiltin="1"/>
    <cellStyle name="40% - Акцент5 2" xfId="22"/>
    <cellStyle name="40% - Акцент6" xfId="23" builtinId="51" customBuiltin="1"/>
    <cellStyle name="40% - Акцент6 2" xfId="24"/>
    <cellStyle name="60% - Акцент1" xfId="25" builtinId="32" customBuiltin="1"/>
    <cellStyle name="60% - Акцент1 2" xfId="26"/>
    <cellStyle name="60% - Акцент2" xfId="27" builtinId="36" customBuiltin="1"/>
    <cellStyle name="60% - Акцент2 2" xfId="28"/>
    <cellStyle name="60% - Акцент3" xfId="29" builtinId="40" customBuiltin="1"/>
    <cellStyle name="60% - Акцент3 2" xfId="30"/>
    <cellStyle name="60% - Акцент4" xfId="31" builtinId="44" customBuiltin="1"/>
    <cellStyle name="60% - Акцент4 2" xfId="32"/>
    <cellStyle name="60% - Акцент5" xfId="33" builtinId="48" customBuiltin="1"/>
    <cellStyle name="60% - Акцент5 2" xfId="34"/>
    <cellStyle name="60% - Акцент6" xfId="35" builtinId="52" customBuiltin="1"/>
    <cellStyle name="60% - Акцент6 2" xfId="36"/>
    <cellStyle name="br" xfId="98"/>
    <cellStyle name="col" xfId="99"/>
    <cellStyle name="style0" xfId="100"/>
    <cellStyle name="style0 2" xfId="126"/>
    <cellStyle name="style0 3" xfId="145"/>
    <cellStyle name="td" xfId="101"/>
    <cellStyle name="td 2" xfId="127"/>
    <cellStyle name="td 3" xfId="146"/>
    <cellStyle name="tr" xfId="102"/>
    <cellStyle name="xl21" xfId="103"/>
    <cellStyle name="xl21 2" xfId="129"/>
    <cellStyle name="xl21 3" xfId="147"/>
    <cellStyle name="xl22" xfId="104"/>
    <cellStyle name="xl23" xfId="105"/>
    <cellStyle name="xl23 2" xfId="117"/>
    <cellStyle name="xl23 3" xfId="123"/>
    <cellStyle name="xl24" xfId="106"/>
    <cellStyle name="xl24 2" xfId="131"/>
    <cellStyle name="xl24 3" xfId="148"/>
    <cellStyle name="xl25" xfId="107"/>
    <cellStyle name="xl25 2" xfId="132"/>
    <cellStyle name="xl25 3" xfId="149"/>
    <cellStyle name="xl26" xfId="90"/>
    <cellStyle name="xl26 2" xfId="133"/>
    <cellStyle name="xl26 3" xfId="150"/>
    <cellStyle name="xl27" xfId="108"/>
    <cellStyle name="xl27 2" xfId="118"/>
    <cellStyle name="xl27 3" xfId="122"/>
    <cellStyle name="xl28" xfId="109"/>
    <cellStyle name="xl28 2" xfId="134"/>
    <cellStyle name="xl28 3" xfId="151"/>
    <cellStyle name="xl29" xfId="91"/>
    <cellStyle name="xl29 2" xfId="135"/>
    <cellStyle name="xl29 3" xfId="152"/>
    <cellStyle name="xl30" xfId="110"/>
    <cellStyle name="xl30 2" xfId="119"/>
    <cellStyle name="xl30 3" xfId="130"/>
    <cellStyle name="xl31" xfId="92"/>
    <cellStyle name="xl31 2" xfId="120"/>
    <cellStyle name="xl31 3" xfId="128"/>
    <cellStyle name="xl32" xfId="93"/>
    <cellStyle name="xl32 2" xfId="121"/>
    <cellStyle name="xl32 3" xfId="125"/>
    <cellStyle name="xl33" xfId="94"/>
    <cellStyle name="xl33 2" xfId="136"/>
    <cellStyle name="xl33 3" xfId="153"/>
    <cellStyle name="xl34" xfId="37"/>
    <cellStyle name="xl35" xfId="38"/>
    <cellStyle name="xl35 2" xfId="111"/>
    <cellStyle name="xl35 3" xfId="115"/>
    <cellStyle name="xl36" xfId="39"/>
    <cellStyle name="xl36 2" xfId="112"/>
    <cellStyle name="xl36 3" xfId="116"/>
    <cellStyle name="xl37" xfId="95"/>
    <cellStyle name="xl37 2" xfId="124"/>
    <cellStyle name="xl37 3" xfId="144"/>
    <cellStyle name="xl38" xfId="96"/>
    <cellStyle name="xl38 2" xfId="137"/>
    <cellStyle name="xl38 3" xfId="154"/>
    <cellStyle name="xl39" xfId="113"/>
    <cellStyle name="xl39 2" xfId="138"/>
    <cellStyle name="xl39 3" xfId="155"/>
    <cellStyle name="xl40" xfId="114"/>
    <cellStyle name="xl40 2" xfId="139"/>
    <cellStyle name="xl40 3" xfId="156"/>
    <cellStyle name="xl41" xfId="97"/>
    <cellStyle name="xl41 2" xfId="140"/>
    <cellStyle name="xl41 3" xfId="157"/>
    <cellStyle name="xl42" xfId="141"/>
    <cellStyle name="xl43" xfId="142"/>
    <cellStyle name="xl44" xfId="143"/>
    <cellStyle name="Акцент1" xfId="40" builtinId="29" customBuiltin="1"/>
    <cellStyle name="Акцент1 2" xfId="41"/>
    <cellStyle name="Акцент2" xfId="42" builtinId="33" customBuiltin="1"/>
    <cellStyle name="Акцент2 2" xfId="43"/>
    <cellStyle name="Акцент3" xfId="44" builtinId="37" customBuiltin="1"/>
    <cellStyle name="Акцент3 2" xfId="45"/>
    <cellStyle name="Акцент4" xfId="46" builtinId="41" customBuiltin="1"/>
    <cellStyle name="Акцент4 2" xfId="47"/>
    <cellStyle name="Акцент5" xfId="48" builtinId="45" customBuiltin="1"/>
    <cellStyle name="Акцент5 2" xfId="49"/>
    <cellStyle name="Акцент6" xfId="50" builtinId="49" customBuiltin="1"/>
    <cellStyle name="Акцент6 2" xfId="51"/>
    <cellStyle name="Ввод " xfId="52" builtinId="20" customBuiltin="1"/>
    <cellStyle name="Ввод  2" xfId="53"/>
    <cellStyle name="Вывод" xfId="54" builtinId="21" customBuiltin="1"/>
    <cellStyle name="Вывод 2" xfId="55"/>
    <cellStyle name="Вычисление" xfId="56" builtinId="22" customBuiltin="1"/>
    <cellStyle name="Вычисление 2" xfId="57"/>
    <cellStyle name="Заголовок 1" xfId="58" builtinId="16" customBuiltin="1"/>
    <cellStyle name="Заголовок 1 2" xfId="59"/>
    <cellStyle name="Заголовок 2" xfId="60" builtinId="17" customBuiltin="1"/>
    <cellStyle name="Заголовок 2 2" xfId="61"/>
    <cellStyle name="Заголовок 3" xfId="62" builtinId="18" customBuiltin="1"/>
    <cellStyle name="Заголовок 3 2" xfId="63"/>
    <cellStyle name="Заголовок 4" xfId="64" builtinId="19" customBuiltin="1"/>
    <cellStyle name="Заголовок 4 2" xfId="65"/>
    <cellStyle name="Итог" xfId="66" builtinId="25" customBuiltin="1"/>
    <cellStyle name="Итог 2" xfId="67"/>
    <cellStyle name="Контрольная ячейка" xfId="68" builtinId="23" customBuiltin="1"/>
    <cellStyle name="Контрольная ячейка 2" xfId="69"/>
    <cellStyle name="Название" xfId="70" builtinId="15" customBuiltin="1"/>
    <cellStyle name="Название 2" xfId="71"/>
    <cellStyle name="Нейтральный" xfId="72" builtinId="28" customBuiltin="1"/>
    <cellStyle name="Нейтральный 2" xfId="73"/>
    <cellStyle name="Обычный" xfId="0" builtinId="0"/>
    <cellStyle name="Обычный 2" xfId="74"/>
    <cellStyle name="Обычный 3" xfId="75"/>
    <cellStyle name="Обычный_Лист3" xfId="76"/>
    <cellStyle name="Плохой" xfId="77" builtinId="27" customBuiltin="1"/>
    <cellStyle name="Плохой 2" xfId="78"/>
    <cellStyle name="Пояснение" xfId="79" builtinId="53" customBuiltin="1"/>
    <cellStyle name="Пояснение 2" xfId="80"/>
    <cellStyle name="Примечание" xfId="81" builtinId="10" customBuiltin="1"/>
    <cellStyle name="Примечание 2" xfId="82"/>
    <cellStyle name="Связанная ячейка" xfId="83" builtinId="24" customBuiltin="1"/>
    <cellStyle name="Связанная ячейка 2" xfId="84"/>
    <cellStyle name="Текст предупреждения" xfId="85" builtinId="11" customBuiltin="1"/>
    <cellStyle name="Текст предупреждения 2" xfId="86"/>
    <cellStyle name="Финансовый" xfId="87" builtinId="3"/>
    <cellStyle name="Хороший" xfId="88" builtinId="26" customBuiltin="1"/>
    <cellStyle name="Хороший 2" xfId="89"/>
  </cellStyles>
  <dxfs count="0"/>
  <tableStyles count="0"/>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E1586"/>
  <sheetViews>
    <sheetView tabSelected="1" view="pageLayout" workbookViewId="0">
      <selection activeCell="E1587" sqref="E1587"/>
    </sheetView>
  </sheetViews>
  <sheetFormatPr defaultRowHeight="15.75"/>
  <cols>
    <col min="1" max="1" width="57.42578125" style="11" customWidth="1"/>
    <col min="2" max="2" width="8.7109375" style="3" customWidth="1"/>
    <col min="3" max="3" width="13.28515625" style="3" bestFit="1" customWidth="1"/>
    <col min="4" max="4" width="7" style="3" customWidth="1"/>
    <col min="5" max="5" width="22.5703125" style="6" customWidth="1"/>
    <col min="6" max="16384" width="9.140625" style="3"/>
  </cols>
  <sheetData>
    <row r="1" spans="1:5" customFormat="1">
      <c r="A1" s="23" t="s">
        <v>776</v>
      </c>
      <c r="B1" s="23"/>
      <c r="C1" s="23"/>
      <c r="D1" s="23"/>
      <c r="E1" s="23"/>
    </row>
    <row r="2" spans="1:5" customFormat="1">
      <c r="A2" s="23" t="s">
        <v>1</v>
      </c>
      <c r="B2" s="23"/>
      <c r="C2" s="23"/>
      <c r="D2" s="23"/>
      <c r="E2" s="23"/>
    </row>
    <row r="3" spans="1:5" customFormat="1">
      <c r="A3" s="21" t="s">
        <v>919</v>
      </c>
      <c r="B3" s="21"/>
      <c r="C3" s="21"/>
      <c r="D3" s="21"/>
      <c r="E3" s="21"/>
    </row>
    <row r="4" spans="1:5" customFormat="1">
      <c r="A4" s="14"/>
      <c r="B4" s="14"/>
      <c r="C4" s="14"/>
      <c r="D4" s="14"/>
      <c r="E4" s="14"/>
    </row>
    <row r="5" spans="1:5" customFormat="1">
      <c r="A5" s="23" t="s">
        <v>776</v>
      </c>
      <c r="B5" s="23"/>
      <c r="C5" s="23"/>
      <c r="D5" s="23"/>
      <c r="E5" s="23"/>
    </row>
    <row r="6" spans="1:5" customFormat="1">
      <c r="A6" s="21" t="s">
        <v>1</v>
      </c>
      <c r="B6" s="21"/>
      <c r="C6" s="21"/>
      <c r="D6" s="21"/>
      <c r="E6" s="21"/>
    </row>
    <row r="7" spans="1:5" customFormat="1">
      <c r="A7" s="21" t="s">
        <v>6</v>
      </c>
      <c r="B7" s="21"/>
      <c r="C7" s="21"/>
      <c r="D7" s="21"/>
      <c r="E7" s="21"/>
    </row>
    <row r="8" spans="1:5" customFormat="1">
      <c r="A8" s="21" t="s">
        <v>7</v>
      </c>
      <c r="B8" s="21"/>
      <c r="C8" s="21"/>
      <c r="D8" s="21"/>
      <c r="E8" s="21"/>
    </row>
    <row r="9" spans="1:5" customFormat="1">
      <c r="A9" s="21" t="s">
        <v>554</v>
      </c>
      <c r="B9" s="21"/>
      <c r="C9" s="21"/>
      <c r="D9" s="21"/>
      <c r="E9" s="21"/>
    </row>
    <row r="10" spans="1:5" customFormat="1">
      <c r="A10" s="21" t="s">
        <v>790</v>
      </c>
      <c r="B10" s="21"/>
      <c r="C10" s="21"/>
      <c r="D10" s="21"/>
      <c r="E10" s="21"/>
    </row>
    <row r="11" spans="1:5" customFormat="1">
      <c r="A11" s="21" t="s">
        <v>778</v>
      </c>
      <c r="B11" s="21"/>
      <c r="C11" s="21"/>
      <c r="D11" s="21"/>
      <c r="E11" s="21"/>
    </row>
    <row r="12" spans="1:5" customFormat="1">
      <c r="A12" s="21" t="s">
        <v>735</v>
      </c>
      <c r="B12" s="21"/>
      <c r="C12" s="21"/>
      <c r="D12" s="21"/>
      <c r="E12" s="21"/>
    </row>
    <row r="13" spans="1:5" customFormat="1">
      <c r="A13" s="21" t="s">
        <v>777</v>
      </c>
      <c r="B13" s="21"/>
      <c r="C13" s="21"/>
      <c r="D13" s="21"/>
      <c r="E13" s="21"/>
    </row>
    <row r="14" spans="1:5" ht="100.5" customHeight="1">
      <c r="A14" s="22" t="s">
        <v>918</v>
      </c>
      <c r="B14" s="22"/>
      <c r="C14" s="22"/>
      <c r="D14" s="22"/>
      <c r="E14" s="22"/>
    </row>
    <row r="15" spans="1:5">
      <c r="A15" s="8"/>
      <c r="B15" s="1"/>
      <c r="C15" s="12"/>
      <c r="D15" s="1"/>
      <c r="E15" s="7" t="s">
        <v>5</v>
      </c>
    </row>
    <row r="16" spans="1:5" ht="47.25">
      <c r="A16" s="9" t="s">
        <v>4</v>
      </c>
      <c r="B16" s="4" t="s">
        <v>341</v>
      </c>
      <c r="C16" s="4" t="s">
        <v>2</v>
      </c>
      <c r="D16" s="4" t="s">
        <v>3</v>
      </c>
      <c r="E16" s="5" t="s">
        <v>775</v>
      </c>
    </row>
    <row r="17" spans="1:5">
      <c r="A17" s="10" t="s">
        <v>0</v>
      </c>
      <c r="B17" s="13" t="s">
        <v>620</v>
      </c>
      <c r="C17" s="2"/>
      <c r="D17" s="2"/>
      <c r="E17" s="19">
        <f>E18+E359+E415+E650+E880+E908+E1397+E1522+E1544+E1580</f>
        <v>14475120.216470001</v>
      </c>
    </row>
    <row r="18" spans="1:5">
      <c r="A18" s="15" t="s">
        <v>445</v>
      </c>
      <c r="B18" s="16" t="s">
        <v>8</v>
      </c>
      <c r="C18" s="16" t="s">
        <v>451</v>
      </c>
      <c r="D18" s="16" t="s">
        <v>9</v>
      </c>
      <c r="E18" s="19">
        <v>1178264.2832899999</v>
      </c>
    </row>
    <row r="19" spans="1:5" ht="47.25">
      <c r="A19" s="17" t="s">
        <v>10</v>
      </c>
      <c r="B19" s="18" t="s">
        <v>11</v>
      </c>
      <c r="C19" s="18" t="s">
        <v>451</v>
      </c>
      <c r="D19" s="18" t="s">
        <v>9</v>
      </c>
      <c r="E19" s="20">
        <v>5810.4089999999997</v>
      </c>
    </row>
    <row r="20" spans="1:5" ht="63">
      <c r="A20" s="17" t="s">
        <v>791</v>
      </c>
      <c r="B20" s="18" t="s">
        <v>11</v>
      </c>
      <c r="C20" s="18" t="s">
        <v>12</v>
      </c>
      <c r="D20" s="18" t="s">
        <v>9</v>
      </c>
      <c r="E20" s="20">
        <v>5810.4089999999997</v>
      </c>
    </row>
    <row r="21" spans="1:5" ht="110.25">
      <c r="A21" s="17" t="s">
        <v>792</v>
      </c>
      <c r="B21" s="18" t="s">
        <v>11</v>
      </c>
      <c r="C21" s="18" t="s">
        <v>13</v>
      </c>
      <c r="D21" s="18" t="s">
        <v>9</v>
      </c>
      <c r="E21" s="20">
        <v>5810.4089999999997</v>
      </c>
    </row>
    <row r="22" spans="1:5" ht="78.75">
      <c r="A22" s="17" t="s">
        <v>793</v>
      </c>
      <c r="B22" s="18" t="s">
        <v>11</v>
      </c>
      <c r="C22" s="18" t="s">
        <v>14</v>
      </c>
      <c r="D22" s="18" t="s">
        <v>9</v>
      </c>
      <c r="E22" s="20">
        <v>5810.4089999999997</v>
      </c>
    </row>
    <row r="23" spans="1:5" ht="78.75">
      <c r="A23" s="17" t="s">
        <v>555</v>
      </c>
      <c r="B23" s="18" t="s">
        <v>11</v>
      </c>
      <c r="C23" s="18" t="s">
        <v>14</v>
      </c>
      <c r="D23" s="18" t="s">
        <v>15</v>
      </c>
      <c r="E23" s="20">
        <v>5810.3017199999995</v>
      </c>
    </row>
    <row r="24" spans="1:5" ht="31.5">
      <c r="A24" s="17" t="s">
        <v>380</v>
      </c>
      <c r="B24" s="18" t="s">
        <v>11</v>
      </c>
      <c r="C24" s="18" t="s">
        <v>14</v>
      </c>
      <c r="D24" s="18" t="s">
        <v>381</v>
      </c>
      <c r="E24" s="20">
        <v>5810.3017199999995</v>
      </c>
    </row>
    <row r="25" spans="1:5" ht="31.5">
      <c r="A25" s="17" t="s">
        <v>382</v>
      </c>
      <c r="B25" s="18" t="s">
        <v>11</v>
      </c>
      <c r="C25" s="18" t="s">
        <v>14</v>
      </c>
      <c r="D25" s="18" t="s">
        <v>383</v>
      </c>
      <c r="E25" s="20">
        <v>4179.3180000000002</v>
      </c>
    </row>
    <row r="26" spans="1:5" ht="47.25">
      <c r="A26" s="17" t="s">
        <v>384</v>
      </c>
      <c r="B26" s="18" t="s">
        <v>11</v>
      </c>
      <c r="C26" s="18" t="s">
        <v>14</v>
      </c>
      <c r="D26" s="18" t="s">
        <v>385</v>
      </c>
      <c r="E26" s="20">
        <v>368.82971999999995</v>
      </c>
    </row>
    <row r="27" spans="1:5" ht="47.25">
      <c r="A27" s="17" t="s">
        <v>386</v>
      </c>
      <c r="B27" s="18" t="s">
        <v>11</v>
      </c>
      <c r="C27" s="18" t="s">
        <v>14</v>
      </c>
      <c r="D27" s="18" t="s">
        <v>387</v>
      </c>
      <c r="E27" s="20">
        <v>1262.154</v>
      </c>
    </row>
    <row r="28" spans="1:5">
      <c r="A28" s="17" t="s">
        <v>21</v>
      </c>
      <c r="B28" s="18" t="s">
        <v>11</v>
      </c>
      <c r="C28" s="18" t="s">
        <v>14</v>
      </c>
      <c r="D28" s="18" t="s">
        <v>22</v>
      </c>
      <c r="E28" s="20">
        <v>0.10728</v>
      </c>
    </row>
    <row r="29" spans="1:5">
      <c r="A29" s="17" t="s">
        <v>395</v>
      </c>
      <c r="B29" s="18" t="s">
        <v>11</v>
      </c>
      <c r="C29" s="18" t="s">
        <v>14</v>
      </c>
      <c r="D29" s="18" t="s">
        <v>396</v>
      </c>
      <c r="E29" s="20">
        <v>0.10728</v>
      </c>
    </row>
    <row r="30" spans="1:5">
      <c r="A30" s="17" t="s">
        <v>405</v>
      </c>
      <c r="B30" s="18" t="s">
        <v>11</v>
      </c>
      <c r="C30" s="18" t="s">
        <v>14</v>
      </c>
      <c r="D30" s="18" t="s">
        <v>406</v>
      </c>
      <c r="E30" s="20">
        <v>0.10728</v>
      </c>
    </row>
    <row r="31" spans="1:5" ht="63">
      <c r="A31" s="17" t="s">
        <v>16</v>
      </c>
      <c r="B31" s="18" t="s">
        <v>17</v>
      </c>
      <c r="C31" s="18" t="s">
        <v>451</v>
      </c>
      <c r="D31" s="18" t="s">
        <v>9</v>
      </c>
      <c r="E31" s="20">
        <v>49875.525000000001</v>
      </c>
    </row>
    <row r="32" spans="1:5" ht="63">
      <c r="A32" s="17" t="s">
        <v>791</v>
      </c>
      <c r="B32" s="18" t="s">
        <v>17</v>
      </c>
      <c r="C32" s="18" t="s">
        <v>12</v>
      </c>
      <c r="D32" s="18" t="s">
        <v>9</v>
      </c>
      <c r="E32" s="20">
        <v>49875.525000000001</v>
      </c>
    </row>
    <row r="33" spans="1:5" ht="110.25">
      <c r="A33" s="17" t="s">
        <v>792</v>
      </c>
      <c r="B33" s="18" t="s">
        <v>17</v>
      </c>
      <c r="C33" s="18" t="s">
        <v>13</v>
      </c>
      <c r="D33" s="18" t="s">
        <v>9</v>
      </c>
      <c r="E33" s="20">
        <v>49875.525000000001</v>
      </c>
    </row>
    <row r="34" spans="1:5" ht="94.5">
      <c r="A34" s="17" t="s">
        <v>794</v>
      </c>
      <c r="B34" s="18" t="s">
        <v>17</v>
      </c>
      <c r="C34" s="18" t="s">
        <v>621</v>
      </c>
      <c r="D34" s="18" t="s">
        <v>9</v>
      </c>
      <c r="E34" s="20">
        <v>3348.6816800000001</v>
      </c>
    </row>
    <row r="35" spans="1:5" ht="78.75">
      <c r="A35" s="17" t="s">
        <v>555</v>
      </c>
      <c r="B35" s="18" t="s">
        <v>17</v>
      </c>
      <c r="C35" s="18" t="s">
        <v>621</v>
      </c>
      <c r="D35" s="18" t="s">
        <v>15</v>
      </c>
      <c r="E35" s="20">
        <v>3348.598</v>
      </c>
    </row>
    <row r="36" spans="1:5" ht="31.5">
      <c r="A36" s="17" t="s">
        <v>380</v>
      </c>
      <c r="B36" s="18" t="s">
        <v>17</v>
      </c>
      <c r="C36" s="18" t="s">
        <v>621</v>
      </c>
      <c r="D36" s="18" t="s">
        <v>381</v>
      </c>
      <c r="E36" s="20">
        <v>3348.598</v>
      </c>
    </row>
    <row r="37" spans="1:5" ht="31.5">
      <c r="A37" s="17" t="s">
        <v>382</v>
      </c>
      <c r="B37" s="18" t="s">
        <v>17</v>
      </c>
      <c r="C37" s="18" t="s">
        <v>621</v>
      </c>
      <c r="D37" s="18" t="s">
        <v>383</v>
      </c>
      <c r="E37" s="20">
        <v>2571.8879999999999</v>
      </c>
    </row>
    <row r="38" spans="1:5" ht="47.25">
      <c r="A38" s="17" t="s">
        <v>386</v>
      </c>
      <c r="B38" s="18" t="s">
        <v>17</v>
      </c>
      <c r="C38" s="18" t="s">
        <v>621</v>
      </c>
      <c r="D38" s="18" t="s">
        <v>387</v>
      </c>
      <c r="E38" s="20">
        <v>776.71</v>
      </c>
    </row>
    <row r="39" spans="1:5">
      <c r="A39" s="17" t="s">
        <v>21</v>
      </c>
      <c r="B39" s="18" t="s">
        <v>17</v>
      </c>
      <c r="C39" s="18" t="s">
        <v>621</v>
      </c>
      <c r="D39" s="18" t="s">
        <v>22</v>
      </c>
      <c r="E39" s="20">
        <v>8.3680000000000004E-2</v>
      </c>
    </row>
    <row r="40" spans="1:5">
      <c r="A40" s="17" t="s">
        <v>395</v>
      </c>
      <c r="B40" s="18" t="s">
        <v>17</v>
      </c>
      <c r="C40" s="18" t="s">
        <v>621</v>
      </c>
      <c r="D40" s="18" t="s">
        <v>396</v>
      </c>
      <c r="E40" s="20">
        <v>8.3680000000000004E-2</v>
      </c>
    </row>
    <row r="41" spans="1:5">
      <c r="A41" s="17" t="s">
        <v>405</v>
      </c>
      <c r="B41" s="18" t="s">
        <v>17</v>
      </c>
      <c r="C41" s="18" t="s">
        <v>621</v>
      </c>
      <c r="D41" s="18" t="s">
        <v>406</v>
      </c>
      <c r="E41" s="20">
        <v>8.3680000000000004E-2</v>
      </c>
    </row>
    <row r="42" spans="1:5" ht="78.75">
      <c r="A42" s="17" t="s">
        <v>795</v>
      </c>
      <c r="B42" s="18" t="s">
        <v>17</v>
      </c>
      <c r="C42" s="18" t="s">
        <v>18</v>
      </c>
      <c r="D42" s="18" t="s">
        <v>9</v>
      </c>
      <c r="E42" s="20">
        <v>6756.2801799999997</v>
      </c>
    </row>
    <row r="43" spans="1:5" ht="78.75">
      <c r="A43" s="17" t="s">
        <v>555</v>
      </c>
      <c r="B43" s="18" t="s">
        <v>17</v>
      </c>
      <c r="C43" s="18" t="s">
        <v>18</v>
      </c>
      <c r="D43" s="18" t="s">
        <v>15</v>
      </c>
      <c r="E43" s="20">
        <v>6756.1629999999996</v>
      </c>
    </row>
    <row r="44" spans="1:5" ht="31.5">
      <c r="A44" s="17" t="s">
        <v>380</v>
      </c>
      <c r="B44" s="18" t="s">
        <v>17</v>
      </c>
      <c r="C44" s="18" t="s">
        <v>18</v>
      </c>
      <c r="D44" s="18" t="s">
        <v>381</v>
      </c>
      <c r="E44" s="20">
        <v>6756.1629999999996</v>
      </c>
    </row>
    <row r="45" spans="1:5" ht="31.5">
      <c r="A45" s="17" t="s">
        <v>382</v>
      </c>
      <c r="B45" s="18" t="s">
        <v>17</v>
      </c>
      <c r="C45" s="18" t="s">
        <v>18</v>
      </c>
      <c r="D45" s="18" t="s">
        <v>383</v>
      </c>
      <c r="E45" s="20">
        <v>3600.643</v>
      </c>
    </row>
    <row r="46" spans="1:5" ht="63">
      <c r="A46" s="17" t="s">
        <v>388</v>
      </c>
      <c r="B46" s="18" t="s">
        <v>17</v>
      </c>
      <c r="C46" s="18" t="s">
        <v>18</v>
      </c>
      <c r="D46" s="18" t="s">
        <v>389</v>
      </c>
      <c r="E46" s="20">
        <v>2074.1660000000002</v>
      </c>
    </row>
    <row r="47" spans="1:5" ht="47.25">
      <c r="A47" s="17" t="s">
        <v>386</v>
      </c>
      <c r="B47" s="18" t="s">
        <v>17</v>
      </c>
      <c r="C47" s="18" t="s">
        <v>18</v>
      </c>
      <c r="D47" s="18" t="s">
        <v>387</v>
      </c>
      <c r="E47" s="20">
        <v>1081.354</v>
      </c>
    </row>
    <row r="48" spans="1:5">
      <c r="A48" s="17" t="s">
        <v>21</v>
      </c>
      <c r="B48" s="18" t="s">
        <v>17</v>
      </c>
      <c r="C48" s="18" t="s">
        <v>18</v>
      </c>
      <c r="D48" s="18" t="s">
        <v>22</v>
      </c>
      <c r="E48" s="20">
        <v>0.11718000000000001</v>
      </c>
    </row>
    <row r="49" spans="1:5">
      <c r="A49" s="17" t="s">
        <v>395</v>
      </c>
      <c r="B49" s="18" t="s">
        <v>17</v>
      </c>
      <c r="C49" s="18" t="s">
        <v>18</v>
      </c>
      <c r="D49" s="18" t="s">
        <v>396</v>
      </c>
      <c r="E49" s="20">
        <v>0.11718000000000001</v>
      </c>
    </row>
    <row r="50" spans="1:5">
      <c r="A50" s="17" t="s">
        <v>405</v>
      </c>
      <c r="B50" s="18" t="s">
        <v>17</v>
      </c>
      <c r="C50" s="18" t="s">
        <v>18</v>
      </c>
      <c r="D50" s="18" t="s">
        <v>406</v>
      </c>
      <c r="E50" s="20">
        <v>0.11718000000000001</v>
      </c>
    </row>
    <row r="51" spans="1:5" ht="78.75">
      <c r="A51" s="17" t="s">
        <v>796</v>
      </c>
      <c r="B51" s="18" t="s">
        <v>17</v>
      </c>
      <c r="C51" s="18" t="s">
        <v>19</v>
      </c>
      <c r="D51" s="18" t="s">
        <v>9</v>
      </c>
      <c r="E51" s="20">
        <v>29871.012500000001</v>
      </c>
    </row>
    <row r="52" spans="1:5" ht="78.75">
      <c r="A52" s="17" t="s">
        <v>555</v>
      </c>
      <c r="B52" s="18" t="s">
        <v>17</v>
      </c>
      <c r="C52" s="18" t="s">
        <v>19</v>
      </c>
      <c r="D52" s="18" t="s">
        <v>15</v>
      </c>
      <c r="E52" s="20">
        <v>20114.898000000001</v>
      </c>
    </row>
    <row r="53" spans="1:5" ht="31.5">
      <c r="A53" s="17" t="s">
        <v>380</v>
      </c>
      <c r="B53" s="18" t="s">
        <v>17</v>
      </c>
      <c r="C53" s="18" t="s">
        <v>19</v>
      </c>
      <c r="D53" s="18" t="s">
        <v>381</v>
      </c>
      <c r="E53" s="20">
        <v>20114.898000000001</v>
      </c>
    </row>
    <row r="54" spans="1:5" ht="31.5">
      <c r="A54" s="17" t="s">
        <v>382</v>
      </c>
      <c r="B54" s="18" t="s">
        <v>17</v>
      </c>
      <c r="C54" s="18" t="s">
        <v>19</v>
      </c>
      <c r="D54" s="18" t="s">
        <v>383</v>
      </c>
      <c r="E54" s="20">
        <v>15069.951999999999</v>
      </c>
    </row>
    <row r="55" spans="1:5" ht="47.25">
      <c r="A55" s="17" t="s">
        <v>384</v>
      </c>
      <c r="B55" s="18" t="s">
        <v>17</v>
      </c>
      <c r="C55" s="18" t="s">
        <v>19</v>
      </c>
      <c r="D55" s="18" t="s">
        <v>385</v>
      </c>
      <c r="E55" s="20">
        <v>370</v>
      </c>
    </row>
    <row r="56" spans="1:5" ht="47.25">
      <c r="A56" s="17" t="s">
        <v>386</v>
      </c>
      <c r="B56" s="18" t="s">
        <v>17</v>
      </c>
      <c r="C56" s="18" t="s">
        <v>19</v>
      </c>
      <c r="D56" s="18" t="s">
        <v>387</v>
      </c>
      <c r="E56" s="20">
        <v>4674.9459999999999</v>
      </c>
    </row>
    <row r="57" spans="1:5" ht="31.5">
      <c r="A57" s="17" t="s">
        <v>556</v>
      </c>
      <c r="B57" s="18" t="s">
        <v>17</v>
      </c>
      <c r="C57" s="18" t="s">
        <v>19</v>
      </c>
      <c r="D57" s="18" t="s">
        <v>20</v>
      </c>
      <c r="E57" s="20">
        <v>9754.7779900000005</v>
      </c>
    </row>
    <row r="58" spans="1:5" ht="31.5">
      <c r="A58" s="17" t="s">
        <v>390</v>
      </c>
      <c r="B58" s="18" t="s">
        <v>17</v>
      </c>
      <c r="C58" s="18" t="s">
        <v>19</v>
      </c>
      <c r="D58" s="18" t="s">
        <v>391</v>
      </c>
      <c r="E58" s="20">
        <v>9754.7779900000005</v>
      </c>
    </row>
    <row r="59" spans="1:5" ht="31.5">
      <c r="A59" s="17" t="s">
        <v>392</v>
      </c>
      <c r="B59" s="18" t="s">
        <v>17</v>
      </c>
      <c r="C59" s="18" t="s">
        <v>19</v>
      </c>
      <c r="D59" s="18" t="s">
        <v>393</v>
      </c>
      <c r="E59" s="20">
        <v>634.5</v>
      </c>
    </row>
    <row r="60" spans="1:5">
      <c r="A60" s="17" t="s">
        <v>557</v>
      </c>
      <c r="B60" s="18" t="s">
        <v>17</v>
      </c>
      <c r="C60" s="18" t="s">
        <v>19</v>
      </c>
      <c r="D60" s="18" t="s">
        <v>394</v>
      </c>
      <c r="E60" s="20">
        <v>8610.9779899999994</v>
      </c>
    </row>
    <row r="61" spans="1:5">
      <c r="A61" s="17" t="s">
        <v>622</v>
      </c>
      <c r="B61" s="18" t="s">
        <v>17</v>
      </c>
      <c r="C61" s="18" t="s">
        <v>19</v>
      </c>
      <c r="D61" s="18" t="s">
        <v>623</v>
      </c>
      <c r="E61" s="20">
        <v>509.3</v>
      </c>
    </row>
    <row r="62" spans="1:5">
      <c r="A62" s="17" t="s">
        <v>21</v>
      </c>
      <c r="B62" s="18" t="s">
        <v>17</v>
      </c>
      <c r="C62" s="18" t="s">
        <v>19</v>
      </c>
      <c r="D62" s="18" t="s">
        <v>22</v>
      </c>
      <c r="E62" s="20">
        <v>1.3365100000000001</v>
      </c>
    </row>
    <row r="63" spans="1:5">
      <c r="A63" s="17" t="s">
        <v>395</v>
      </c>
      <c r="B63" s="18" t="s">
        <v>17</v>
      </c>
      <c r="C63" s="18" t="s">
        <v>19</v>
      </c>
      <c r="D63" s="18" t="s">
        <v>396</v>
      </c>
      <c r="E63" s="20">
        <v>1.3365100000000001</v>
      </c>
    </row>
    <row r="64" spans="1:5">
      <c r="A64" s="17" t="s">
        <v>405</v>
      </c>
      <c r="B64" s="18" t="s">
        <v>17</v>
      </c>
      <c r="C64" s="18" t="s">
        <v>19</v>
      </c>
      <c r="D64" s="18" t="s">
        <v>406</v>
      </c>
      <c r="E64" s="20">
        <v>1.3365100000000001</v>
      </c>
    </row>
    <row r="65" spans="1:5" ht="94.5">
      <c r="A65" s="17" t="s">
        <v>797</v>
      </c>
      <c r="B65" s="18" t="s">
        <v>17</v>
      </c>
      <c r="C65" s="18" t="s">
        <v>736</v>
      </c>
      <c r="D65" s="18" t="s">
        <v>9</v>
      </c>
      <c r="E65" s="20">
        <v>9899.5506400000013</v>
      </c>
    </row>
    <row r="66" spans="1:5" ht="78.75">
      <c r="A66" s="17" t="s">
        <v>555</v>
      </c>
      <c r="B66" s="18" t="s">
        <v>17</v>
      </c>
      <c r="C66" s="18" t="s">
        <v>736</v>
      </c>
      <c r="D66" s="18" t="s">
        <v>15</v>
      </c>
      <c r="E66" s="20">
        <v>9899.366</v>
      </c>
    </row>
    <row r="67" spans="1:5" ht="31.5">
      <c r="A67" s="17" t="s">
        <v>380</v>
      </c>
      <c r="B67" s="18" t="s">
        <v>17</v>
      </c>
      <c r="C67" s="18" t="s">
        <v>736</v>
      </c>
      <c r="D67" s="18" t="s">
        <v>381</v>
      </c>
      <c r="E67" s="20">
        <v>9899.366</v>
      </c>
    </row>
    <row r="68" spans="1:5" ht="31.5">
      <c r="A68" s="17" t="s">
        <v>382</v>
      </c>
      <c r="B68" s="18" t="s">
        <v>17</v>
      </c>
      <c r="C68" s="18" t="s">
        <v>736</v>
      </c>
      <c r="D68" s="18" t="s">
        <v>383</v>
      </c>
      <c r="E68" s="20">
        <v>7603.2</v>
      </c>
    </row>
    <row r="69" spans="1:5" ht="47.25">
      <c r="A69" s="17" t="s">
        <v>386</v>
      </c>
      <c r="B69" s="18" t="s">
        <v>17</v>
      </c>
      <c r="C69" s="18" t="s">
        <v>736</v>
      </c>
      <c r="D69" s="18" t="s">
        <v>387</v>
      </c>
      <c r="E69" s="20">
        <v>2296.1660000000002</v>
      </c>
    </row>
    <row r="70" spans="1:5">
      <c r="A70" s="17" t="s">
        <v>21</v>
      </c>
      <c r="B70" s="18" t="s">
        <v>17</v>
      </c>
      <c r="C70" s="18" t="s">
        <v>736</v>
      </c>
      <c r="D70" s="18" t="s">
        <v>22</v>
      </c>
      <c r="E70" s="20">
        <v>0.18464</v>
      </c>
    </row>
    <row r="71" spans="1:5">
      <c r="A71" s="17" t="s">
        <v>395</v>
      </c>
      <c r="B71" s="18" t="s">
        <v>17</v>
      </c>
      <c r="C71" s="18" t="s">
        <v>736</v>
      </c>
      <c r="D71" s="18" t="s">
        <v>396</v>
      </c>
      <c r="E71" s="20">
        <v>0.18464</v>
      </c>
    </row>
    <row r="72" spans="1:5">
      <c r="A72" s="17" t="s">
        <v>405</v>
      </c>
      <c r="B72" s="18" t="s">
        <v>17</v>
      </c>
      <c r="C72" s="18" t="s">
        <v>736</v>
      </c>
      <c r="D72" s="18" t="s">
        <v>406</v>
      </c>
      <c r="E72" s="20">
        <v>0.18464</v>
      </c>
    </row>
    <row r="73" spans="1:5" ht="63">
      <c r="A73" s="17" t="s">
        <v>23</v>
      </c>
      <c r="B73" s="18" t="s">
        <v>24</v>
      </c>
      <c r="C73" s="18" t="s">
        <v>451</v>
      </c>
      <c r="D73" s="18" t="s">
        <v>9</v>
      </c>
      <c r="E73" s="20">
        <v>317304.23599999998</v>
      </c>
    </row>
    <row r="74" spans="1:5" ht="63">
      <c r="A74" s="17" t="s">
        <v>791</v>
      </c>
      <c r="B74" s="18" t="s">
        <v>24</v>
      </c>
      <c r="C74" s="18" t="s">
        <v>12</v>
      </c>
      <c r="D74" s="18" t="s">
        <v>9</v>
      </c>
      <c r="E74" s="20">
        <v>317304.23599999998</v>
      </c>
    </row>
    <row r="75" spans="1:5" ht="110.25">
      <c r="A75" s="17" t="s">
        <v>792</v>
      </c>
      <c r="B75" s="18" t="s">
        <v>24</v>
      </c>
      <c r="C75" s="18" t="s">
        <v>13</v>
      </c>
      <c r="D75" s="18" t="s">
        <v>9</v>
      </c>
      <c r="E75" s="20">
        <v>317304.23599999998</v>
      </c>
    </row>
    <row r="76" spans="1:5" ht="78.75">
      <c r="A76" s="17" t="s">
        <v>796</v>
      </c>
      <c r="B76" s="18" t="s">
        <v>24</v>
      </c>
      <c r="C76" s="18" t="s">
        <v>19</v>
      </c>
      <c r="D76" s="18" t="s">
        <v>9</v>
      </c>
      <c r="E76" s="20">
        <v>317304.23599999998</v>
      </c>
    </row>
    <row r="77" spans="1:5" ht="78.75">
      <c r="A77" s="17" t="s">
        <v>555</v>
      </c>
      <c r="B77" s="18" t="s">
        <v>24</v>
      </c>
      <c r="C77" s="18" t="s">
        <v>19</v>
      </c>
      <c r="D77" s="18" t="s">
        <v>15</v>
      </c>
      <c r="E77" s="20">
        <v>277874.02205999999</v>
      </c>
    </row>
    <row r="78" spans="1:5" ht="31.5">
      <c r="A78" s="17" t="s">
        <v>380</v>
      </c>
      <c r="B78" s="18" t="s">
        <v>24</v>
      </c>
      <c r="C78" s="18" t="s">
        <v>19</v>
      </c>
      <c r="D78" s="18" t="s">
        <v>381</v>
      </c>
      <c r="E78" s="20">
        <v>277874.02205999999</v>
      </c>
    </row>
    <row r="79" spans="1:5" ht="31.5">
      <c r="A79" s="17" t="s">
        <v>382</v>
      </c>
      <c r="B79" s="18" t="s">
        <v>24</v>
      </c>
      <c r="C79" s="18" t="s">
        <v>19</v>
      </c>
      <c r="D79" s="18" t="s">
        <v>383</v>
      </c>
      <c r="E79" s="20">
        <v>203448.48499999999</v>
      </c>
    </row>
    <row r="80" spans="1:5" ht="47.25">
      <c r="A80" s="17" t="s">
        <v>384</v>
      </c>
      <c r="B80" s="18" t="s">
        <v>24</v>
      </c>
      <c r="C80" s="18" t="s">
        <v>19</v>
      </c>
      <c r="D80" s="18" t="s">
        <v>385</v>
      </c>
      <c r="E80" s="20">
        <v>10954.72906</v>
      </c>
    </row>
    <row r="81" spans="1:5" ht="47.25">
      <c r="A81" s="17" t="s">
        <v>386</v>
      </c>
      <c r="B81" s="18" t="s">
        <v>24</v>
      </c>
      <c r="C81" s="18" t="s">
        <v>19</v>
      </c>
      <c r="D81" s="18" t="s">
        <v>387</v>
      </c>
      <c r="E81" s="20">
        <v>63470.807999999997</v>
      </c>
    </row>
    <row r="82" spans="1:5" ht="31.5">
      <c r="A82" s="17" t="s">
        <v>556</v>
      </c>
      <c r="B82" s="18" t="s">
        <v>24</v>
      </c>
      <c r="C82" s="18" t="s">
        <v>19</v>
      </c>
      <c r="D82" s="18" t="s">
        <v>20</v>
      </c>
      <c r="E82" s="20">
        <v>38834.506000000001</v>
      </c>
    </row>
    <row r="83" spans="1:5" ht="31.5">
      <c r="A83" s="17" t="s">
        <v>390</v>
      </c>
      <c r="B83" s="18" t="s">
        <v>24</v>
      </c>
      <c r="C83" s="18" t="s">
        <v>19</v>
      </c>
      <c r="D83" s="18" t="s">
        <v>391</v>
      </c>
      <c r="E83" s="20">
        <v>38834.506000000001</v>
      </c>
    </row>
    <row r="84" spans="1:5" ht="31.5">
      <c r="A84" s="17" t="s">
        <v>392</v>
      </c>
      <c r="B84" s="18" t="s">
        <v>24</v>
      </c>
      <c r="C84" s="18" t="s">
        <v>19</v>
      </c>
      <c r="D84" s="18" t="s">
        <v>393</v>
      </c>
      <c r="E84" s="20">
        <v>12942.322</v>
      </c>
    </row>
    <row r="85" spans="1:5">
      <c r="A85" s="17" t="s">
        <v>557</v>
      </c>
      <c r="B85" s="18" t="s">
        <v>24</v>
      </c>
      <c r="C85" s="18" t="s">
        <v>19</v>
      </c>
      <c r="D85" s="18" t="s">
        <v>394</v>
      </c>
      <c r="E85" s="20">
        <v>15131.701550000002</v>
      </c>
    </row>
    <row r="86" spans="1:5">
      <c r="A86" s="17" t="s">
        <v>622</v>
      </c>
      <c r="B86" s="18" t="s">
        <v>24</v>
      </c>
      <c r="C86" s="18" t="s">
        <v>19</v>
      </c>
      <c r="D86" s="18" t="s">
        <v>623</v>
      </c>
      <c r="E86" s="20">
        <v>10760.48245</v>
      </c>
    </row>
    <row r="87" spans="1:5">
      <c r="A87" s="17" t="s">
        <v>25</v>
      </c>
      <c r="B87" s="18" t="s">
        <v>24</v>
      </c>
      <c r="C87" s="18" t="s">
        <v>19</v>
      </c>
      <c r="D87" s="18" t="s">
        <v>26</v>
      </c>
      <c r="E87" s="20">
        <v>580</v>
      </c>
    </row>
    <row r="88" spans="1:5" ht="31.5">
      <c r="A88" s="17" t="s">
        <v>401</v>
      </c>
      <c r="B88" s="18" t="s">
        <v>24</v>
      </c>
      <c r="C88" s="18" t="s">
        <v>19</v>
      </c>
      <c r="D88" s="18" t="s">
        <v>402</v>
      </c>
      <c r="E88" s="20">
        <v>580</v>
      </c>
    </row>
    <row r="89" spans="1:5" ht="47.25">
      <c r="A89" s="17" t="s">
        <v>403</v>
      </c>
      <c r="B89" s="18" t="s">
        <v>24</v>
      </c>
      <c r="C89" s="18" t="s">
        <v>19</v>
      </c>
      <c r="D89" s="18" t="s">
        <v>404</v>
      </c>
      <c r="E89" s="20">
        <v>580</v>
      </c>
    </row>
    <row r="90" spans="1:5">
      <c r="A90" s="17" t="s">
        <v>21</v>
      </c>
      <c r="B90" s="18" t="s">
        <v>24</v>
      </c>
      <c r="C90" s="18" t="s">
        <v>19</v>
      </c>
      <c r="D90" s="18" t="s">
        <v>22</v>
      </c>
      <c r="E90" s="20">
        <v>15.707940000000001</v>
      </c>
    </row>
    <row r="91" spans="1:5">
      <c r="A91" s="17" t="s">
        <v>395</v>
      </c>
      <c r="B91" s="18" t="s">
        <v>24</v>
      </c>
      <c r="C91" s="18" t="s">
        <v>19</v>
      </c>
      <c r="D91" s="18" t="s">
        <v>396</v>
      </c>
      <c r="E91" s="20">
        <v>15.707940000000001</v>
      </c>
    </row>
    <row r="92" spans="1:5">
      <c r="A92" s="17" t="s">
        <v>399</v>
      </c>
      <c r="B92" s="18" t="s">
        <v>24</v>
      </c>
      <c r="C92" s="18" t="s">
        <v>19</v>
      </c>
      <c r="D92" s="18" t="s">
        <v>400</v>
      </c>
      <c r="E92" s="20">
        <v>8.1999999999999993</v>
      </c>
    </row>
    <row r="93" spans="1:5">
      <c r="A93" s="17" t="s">
        <v>405</v>
      </c>
      <c r="B93" s="18" t="s">
        <v>24</v>
      </c>
      <c r="C93" s="18" t="s">
        <v>19</v>
      </c>
      <c r="D93" s="18" t="s">
        <v>406</v>
      </c>
      <c r="E93" s="20">
        <v>7.5079399999999996</v>
      </c>
    </row>
    <row r="94" spans="1:5">
      <c r="A94" s="17" t="s">
        <v>640</v>
      </c>
      <c r="B94" s="18" t="s">
        <v>641</v>
      </c>
      <c r="C94" s="18" t="s">
        <v>451</v>
      </c>
      <c r="D94" s="18" t="s">
        <v>9</v>
      </c>
      <c r="E94" s="20">
        <v>15</v>
      </c>
    </row>
    <row r="95" spans="1:5" ht="47.25">
      <c r="A95" s="17" t="s">
        <v>642</v>
      </c>
      <c r="B95" s="18" t="s">
        <v>641</v>
      </c>
      <c r="C95" s="18" t="s">
        <v>643</v>
      </c>
      <c r="D95" s="18" t="s">
        <v>9</v>
      </c>
      <c r="E95" s="20">
        <v>15</v>
      </c>
    </row>
    <row r="96" spans="1:5">
      <c r="A96" s="17" t="s">
        <v>644</v>
      </c>
      <c r="B96" s="18" t="s">
        <v>641</v>
      </c>
      <c r="C96" s="18" t="s">
        <v>645</v>
      </c>
      <c r="D96" s="18" t="s">
        <v>9</v>
      </c>
      <c r="E96" s="20">
        <v>15</v>
      </c>
    </row>
    <row r="97" spans="1:5" ht="126">
      <c r="A97" s="17" t="s">
        <v>646</v>
      </c>
      <c r="B97" s="18" t="s">
        <v>641</v>
      </c>
      <c r="C97" s="18" t="s">
        <v>647</v>
      </c>
      <c r="D97" s="18" t="s">
        <v>9</v>
      </c>
      <c r="E97" s="20">
        <v>15</v>
      </c>
    </row>
    <row r="98" spans="1:5" ht="126">
      <c r="A98" s="17" t="s">
        <v>646</v>
      </c>
      <c r="B98" s="18" t="s">
        <v>641</v>
      </c>
      <c r="C98" s="18" t="s">
        <v>648</v>
      </c>
      <c r="D98" s="18" t="s">
        <v>9</v>
      </c>
      <c r="E98" s="20">
        <v>15</v>
      </c>
    </row>
    <row r="99" spans="1:5" ht="31.5">
      <c r="A99" s="17" t="s">
        <v>556</v>
      </c>
      <c r="B99" s="18" t="s">
        <v>641</v>
      </c>
      <c r="C99" s="18" t="s">
        <v>648</v>
      </c>
      <c r="D99" s="18" t="s">
        <v>20</v>
      </c>
      <c r="E99" s="20">
        <v>15</v>
      </c>
    </row>
    <row r="100" spans="1:5" ht="31.5">
      <c r="A100" s="17" t="s">
        <v>390</v>
      </c>
      <c r="B100" s="18" t="s">
        <v>641</v>
      </c>
      <c r="C100" s="18" t="s">
        <v>648</v>
      </c>
      <c r="D100" s="18" t="s">
        <v>391</v>
      </c>
      <c r="E100" s="20">
        <v>15</v>
      </c>
    </row>
    <row r="101" spans="1:5">
      <c r="A101" s="17" t="s">
        <v>557</v>
      </c>
      <c r="B101" s="18" t="s">
        <v>641</v>
      </c>
      <c r="C101" s="18" t="s">
        <v>648</v>
      </c>
      <c r="D101" s="18" t="s">
        <v>394</v>
      </c>
      <c r="E101" s="20">
        <v>15</v>
      </c>
    </row>
    <row r="102" spans="1:5" ht="47.25">
      <c r="A102" s="17" t="s">
        <v>27</v>
      </c>
      <c r="B102" s="18" t="s">
        <v>28</v>
      </c>
      <c r="C102" s="18" t="s">
        <v>451</v>
      </c>
      <c r="D102" s="18" t="s">
        <v>9</v>
      </c>
      <c r="E102" s="20">
        <v>70418.853000000003</v>
      </c>
    </row>
    <row r="103" spans="1:5" ht="63">
      <c r="A103" s="17" t="s">
        <v>791</v>
      </c>
      <c r="B103" s="18" t="s">
        <v>28</v>
      </c>
      <c r="C103" s="18" t="s">
        <v>12</v>
      </c>
      <c r="D103" s="18" t="s">
        <v>9</v>
      </c>
      <c r="E103" s="20">
        <v>70418.853000000003</v>
      </c>
    </row>
    <row r="104" spans="1:5" ht="110.25">
      <c r="A104" s="17" t="s">
        <v>792</v>
      </c>
      <c r="B104" s="18" t="s">
        <v>28</v>
      </c>
      <c r="C104" s="18" t="s">
        <v>13</v>
      </c>
      <c r="D104" s="18" t="s">
        <v>9</v>
      </c>
      <c r="E104" s="20">
        <v>70418.853000000003</v>
      </c>
    </row>
    <row r="105" spans="1:5" ht="78.75">
      <c r="A105" s="17" t="s">
        <v>796</v>
      </c>
      <c r="B105" s="18" t="s">
        <v>28</v>
      </c>
      <c r="C105" s="18" t="s">
        <v>19</v>
      </c>
      <c r="D105" s="18" t="s">
        <v>9</v>
      </c>
      <c r="E105" s="20">
        <v>53346.58021</v>
      </c>
    </row>
    <row r="106" spans="1:5" ht="78.75">
      <c r="A106" s="17" t="s">
        <v>555</v>
      </c>
      <c r="B106" s="18" t="s">
        <v>28</v>
      </c>
      <c r="C106" s="18" t="s">
        <v>19</v>
      </c>
      <c r="D106" s="18" t="s">
        <v>15</v>
      </c>
      <c r="E106" s="20">
        <v>43471.112999999998</v>
      </c>
    </row>
    <row r="107" spans="1:5" ht="31.5">
      <c r="A107" s="17" t="s">
        <v>380</v>
      </c>
      <c r="B107" s="18" t="s">
        <v>28</v>
      </c>
      <c r="C107" s="18" t="s">
        <v>19</v>
      </c>
      <c r="D107" s="18" t="s">
        <v>381</v>
      </c>
      <c r="E107" s="20">
        <v>43471.112999999998</v>
      </c>
    </row>
    <row r="108" spans="1:5" ht="31.5">
      <c r="A108" s="17" t="s">
        <v>382</v>
      </c>
      <c r="B108" s="18" t="s">
        <v>28</v>
      </c>
      <c r="C108" s="18" t="s">
        <v>19</v>
      </c>
      <c r="D108" s="18" t="s">
        <v>383</v>
      </c>
      <c r="E108" s="20">
        <v>31836.022000000001</v>
      </c>
    </row>
    <row r="109" spans="1:5" ht="47.25">
      <c r="A109" s="17" t="s">
        <v>384</v>
      </c>
      <c r="B109" s="18" t="s">
        <v>28</v>
      </c>
      <c r="C109" s="18" t="s">
        <v>19</v>
      </c>
      <c r="D109" s="18" t="s">
        <v>385</v>
      </c>
      <c r="E109" s="20">
        <v>1661.8</v>
      </c>
    </row>
    <row r="110" spans="1:5" ht="47.25">
      <c r="A110" s="17" t="s">
        <v>386</v>
      </c>
      <c r="B110" s="18" t="s">
        <v>28</v>
      </c>
      <c r="C110" s="18" t="s">
        <v>19</v>
      </c>
      <c r="D110" s="18" t="s">
        <v>387</v>
      </c>
      <c r="E110" s="20">
        <v>9973.2909999999993</v>
      </c>
    </row>
    <row r="111" spans="1:5" ht="31.5">
      <c r="A111" s="17" t="s">
        <v>556</v>
      </c>
      <c r="B111" s="18" t="s">
        <v>28</v>
      </c>
      <c r="C111" s="18" t="s">
        <v>19</v>
      </c>
      <c r="D111" s="18" t="s">
        <v>20</v>
      </c>
      <c r="E111" s="20">
        <v>9871.5537399999994</v>
      </c>
    </row>
    <row r="112" spans="1:5" ht="31.5">
      <c r="A112" s="17" t="s">
        <v>390</v>
      </c>
      <c r="B112" s="18" t="s">
        <v>28</v>
      </c>
      <c r="C112" s="18" t="s">
        <v>19</v>
      </c>
      <c r="D112" s="18" t="s">
        <v>391</v>
      </c>
      <c r="E112" s="20">
        <v>9871.5537399999994</v>
      </c>
    </row>
    <row r="113" spans="1:5" ht="31.5">
      <c r="A113" s="17" t="s">
        <v>392</v>
      </c>
      <c r="B113" s="18" t="s">
        <v>28</v>
      </c>
      <c r="C113" s="18" t="s">
        <v>19</v>
      </c>
      <c r="D113" s="18" t="s">
        <v>393</v>
      </c>
      <c r="E113" s="20">
        <v>5995.5619999999999</v>
      </c>
    </row>
    <row r="114" spans="1:5">
      <c r="A114" s="17" t="s">
        <v>557</v>
      </c>
      <c r="B114" s="18" t="s">
        <v>28</v>
      </c>
      <c r="C114" s="18" t="s">
        <v>19</v>
      </c>
      <c r="D114" s="18" t="s">
        <v>394</v>
      </c>
      <c r="E114" s="20">
        <v>3711.9917400000004</v>
      </c>
    </row>
    <row r="115" spans="1:5">
      <c r="A115" s="17" t="s">
        <v>622</v>
      </c>
      <c r="B115" s="18" t="s">
        <v>28</v>
      </c>
      <c r="C115" s="18" t="s">
        <v>19</v>
      </c>
      <c r="D115" s="18" t="s">
        <v>623</v>
      </c>
      <c r="E115" s="20">
        <v>164</v>
      </c>
    </row>
    <row r="116" spans="1:5">
      <c r="A116" s="17" t="s">
        <v>25</v>
      </c>
      <c r="B116" s="18" t="s">
        <v>28</v>
      </c>
      <c r="C116" s="18" t="s">
        <v>19</v>
      </c>
      <c r="D116" s="18" t="s">
        <v>26</v>
      </c>
      <c r="E116" s="20">
        <v>3</v>
      </c>
    </row>
    <row r="117" spans="1:5" ht="31.5">
      <c r="A117" s="17" t="s">
        <v>401</v>
      </c>
      <c r="B117" s="18" t="s">
        <v>28</v>
      </c>
      <c r="C117" s="18" t="s">
        <v>19</v>
      </c>
      <c r="D117" s="18" t="s">
        <v>402</v>
      </c>
      <c r="E117" s="20">
        <v>3</v>
      </c>
    </row>
    <row r="118" spans="1:5" ht="47.25">
      <c r="A118" s="17" t="s">
        <v>403</v>
      </c>
      <c r="B118" s="18" t="s">
        <v>28</v>
      </c>
      <c r="C118" s="18" t="s">
        <v>19</v>
      </c>
      <c r="D118" s="18" t="s">
        <v>404</v>
      </c>
      <c r="E118" s="20">
        <v>3</v>
      </c>
    </row>
    <row r="119" spans="1:5">
      <c r="A119" s="17" t="s">
        <v>21</v>
      </c>
      <c r="B119" s="18" t="s">
        <v>28</v>
      </c>
      <c r="C119" s="18" t="s">
        <v>19</v>
      </c>
      <c r="D119" s="18" t="s">
        <v>22</v>
      </c>
      <c r="E119" s="20">
        <v>0.91347</v>
      </c>
    </row>
    <row r="120" spans="1:5">
      <c r="A120" s="17" t="s">
        <v>395</v>
      </c>
      <c r="B120" s="18" t="s">
        <v>28</v>
      </c>
      <c r="C120" s="18" t="s">
        <v>19</v>
      </c>
      <c r="D120" s="18" t="s">
        <v>396</v>
      </c>
      <c r="E120" s="20">
        <v>0.91347</v>
      </c>
    </row>
    <row r="121" spans="1:5">
      <c r="A121" s="17" t="s">
        <v>405</v>
      </c>
      <c r="B121" s="18" t="s">
        <v>28</v>
      </c>
      <c r="C121" s="18" t="s">
        <v>19</v>
      </c>
      <c r="D121" s="18" t="s">
        <v>406</v>
      </c>
      <c r="E121" s="20">
        <v>0.91347</v>
      </c>
    </row>
    <row r="122" spans="1:5" ht="94.5">
      <c r="A122" s="17" t="s">
        <v>799</v>
      </c>
      <c r="B122" s="18" t="s">
        <v>28</v>
      </c>
      <c r="C122" s="18" t="s">
        <v>31</v>
      </c>
      <c r="D122" s="18" t="s">
        <v>9</v>
      </c>
      <c r="E122" s="20">
        <v>3680.5650499999997</v>
      </c>
    </row>
    <row r="123" spans="1:5" ht="78.75">
      <c r="A123" s="17" t="s">
        <v>555</v>
      </c>
      <c r="B123" s="18" t="s">
        <v>28</v>
      </c>
      <c r="C123" s="18" t="s">
        <v>31</v>
      </c>
      <c r="D123" s="18" t="s">
        <v>15</v>
      </c>
      <c r="E123" s="20">
        <v>3680.473</v>
      </c>
    </row>
    <row r="124" spans="1:5" ht="31.5">
      <c r="A124" s="17" t="s">
        <v>380</v>
      </c>
      <c r="B124" s="18" t="s">
        <v>28</v>
      </c>
      <c r="C124" s="18" t="s">
        <v>31</v>
      </c>
      <c r="D124" s="18" t="s">
        <v>381</v>
      </c>
      <c r="E124" s="20">
        <v>3680.473</v>
      </c>
    </row>
    <row r="125" spans="1:5" ht="31.5">
      <c r="A125" s="17" t="s">
        <v>382</v>
      </c>
      <c r="B125" s="18" t="s">
        <v>28</v>
      </c>
      <c r="C125" s="18" t="s">
        <v>31</v>
      </c>
      <c r="D125" s="18" t="s">
        <v>383</v>
      </c>
      <c r="E125" s="20">
        <v>2829.1039999999998</v>
      </c>
    </row>
    <row r="126" spans="1:5" ht="47.25">
      <c r="A126" s="17" t="s">
        <v>386</v>
      </c>
      <c r="B126" s="18" t="s">
        <v>28</v>
      </c>
      <c r="C126" s="18" t="s">
        <v>31</v>
      </c>
      <c r="D126" s="18" t="s">
        <v>387</v>
      </c>
      <c r="E126" s="20">
        <v>851.36900000000003</v>
      </c>
    </row>
    <row r="127" spans="1:5">
      <c r="A127" s="17" t="s">
        <v>21</v>
      </c>
      <c r="B127" s="18" t="s">
        <v>28</v>
      </c>
      <c r="C127" s="18" t="s">
        <v>31</v>
      </c>
      <c r="D127" s="18" t="s">
        <v>22</v>
      </c>
      <c r="E127" s="20">
        <v>9.2049999999999993E-2</v>
      </c>
    </row>
    <row r="128" spans="1:5">
      <c r="A128" s="17" t="s">
        <v>395</v>
      </c>
      <c r="B128" s="18" t="s">
        <v>28</v>
      </c>
      <c r="C128" s="18" t="s">
        <v>31</v>
      </c>
      <c r="D128" s="18" t="s">
        <v>396</v>
      </c>
      <c r="E128" s="20">
        <v>9.2049999999999993E-2</v>
      </c>
    </row>
    <row r="129" spans="1:5">
      <c r="A129" s="17" t="s">
        <v>405</v>
      </c>
      <c r="B129" s="18" t="s">
        <v>28</v>
      </c>
      <c r="C129" s="18" t="s">
        <v>31</v>
      </c>
      <c r="D129" s="18" t="s">
        <v>406</v>
      </c>
      <c r="E129" s="20">
        <v>9.2049999999999993E-2</v>
      </c>
    </row>
    <row r="130" spans="1:5" ht="78.75">
      <c r="A130" s="17" t="s">
        <v>800</v>
      </c>
      <c r="B130" s="18" t="s">
        <v>28</v>
      </c>
      <c r="C130" s="18" t="s">
        <v>649</v>
      </c>
      <c r="D130" s="18" t="s">
        <v>9</v>
      </c>
      <c r="E130" s="20">
        <v>13391.70774</v>
      </c>
    </row>
    <row r="131" spans="1:5" ht="78.75">
      <c r="A131" s="17" t="s">
        <v>555</v>
      </c>
      <c r="B131" s="18" t="s">
        <v>28</v>
      </c>
      <c r="C131" s="18" t="s">
        <v>649</v>
      </c>
      <c r="D131" s="18" t="s">
        <v>15</v>
      </c>
      <c r="E131" s="20">
        <v>13391.373</v>
      </c>
    </row>
    <row r="132" spans="1:5" ht="31.5">
      <c r="A132" s="17" t="s">
        <v>380</v>
      </c>
      <c r="B132" s="18" t="s">
        <v>28</v>
      </c>
      <c r="C132" s="18" t="s">
        <v>649</v>
      </c>
      <c r="D132" s="18" t="s">
        <v>381</v>
      </c>
      <c r="E132" s="20">
        <v>13391.373</v>
      </c>
    </row>
    <row r="133" spans="1:5" ht="31.5">
      <c r="A133" s="17" t="s">
        <v>382</v>
      </c>
      <c r="B133" s="18" t="s">
        <v>28</v>
      </c>
      <c r="C133" s="18" t="s">
        <v>649</v>
      </c>
      <c r="D133" s="18" t="s">
        <v>383</v>
      </c>
      <c r="E133" s="20">
        <v>10287.552</v>
      </c>
    </row>
    <row r="134" spans="1:5" ht="47.25">
      <c r="A134" s="17" t="s">
        <v>386</v>
      </c>
      <c r="B134" s="18" t="s">
        <v>28</v>
      </c>
      <c r="C134" s="18" t="s">
        <v>649</v>
      </c>
      <c r="D134" s="18" t="s">
        <v>387</v>
      </c>
      <c r="E134" s="20">
        <v>3103.8209999999999</v>
      </c>
    </row>
    <row r="135" spans="1:5">
      <c r="A135" s="17" t="s">
        <v>21</v>
      </c>
      <c r="B135" s="18" t="s">
        <v>28</v>
      </c>
      <c r="C135" s="18" t="s">
        <v>649</v>
      </c>
      <c r="D135" s="18" t="s">
        <v>22</v>
      </c>
      <c r="E135" s="20">
        <v>0.33473999999999998</v>
      </c>
    </row>
    <row r="136" spans="1:5">
      <c r="A136" s="17" t="s">
        <v>395</v>
      </c>
      <c r="B136" s="18" t="s">
        <v>28</v>
      </c>
      <c r="C136" s="18" t="s">
        <v>649</v>
      </c>
      <c r="D136" s="18" t="s">
        <v>396</v>
      </c>
      <c r="E136" s="20">
        <v>0.33473999999999998</v>
      </c>
    </row>
    <row r="137" spans="1:5">
      <c r="A137" s="17" t="s">
        <v>405</v>
      </c>
      <c r="B137" s="18" t="s">
        <v>28</v>
      </c>
      <c r="C137" s="18" t="s">
        <v>649</v>
      </c>
      <c r="D137" s="18" t="s">
        <v>406</v>
      </c>
      <c r="E137" s="20">
        <v>0.33473999999999998</v>
      </c>
    </row>
    <row r="138" spans="1:5">
      <c r="A138" s="17" t="s">
        <v>32</v>
      </c>
      <c r="B138" s="18" t="s">
        <v>33</v>
      </c>
      <c r="C138" s="18" t="s">
        <v>451</v>
      </c>
      <c r="D138" s="18" t="s">
        <v>9</v>
      </c>
      <c r="E138" s="20">
        <v>5000</v>
      </c>
    </row>
    <row r="139" spans="1:5" ht="63">
      <c r="A139" s="17" t="s">
        <v>791</v>
      </c>
      <c r="B139" s="18" t="s">
        <v>33</v>
      </c>
      <c r="C139" s="18" t="s">
        <v>12</v>
      </c>
      <c r="D139" s="18" t="s">
        <v>9</v>
      </c>
      <c r="E139" s="20">
        <v>5000</v>
      </c>
    </row>
    <row r="140" spans="1:5" ht="110.25">
      <c r="A140" s="17" t="s">
        <v>792</v>
      </c>
      <c r="B140" s="18" t="s">
        <v>33</v>
      </c>
      <c r="C140" s="18" t="s">
        <v>13</v>
      </c>
      <c r="D140" s="18" t="s">
        <v>9</v>
      </c>
      <c r="E140" s="20">
        <v>5000</v>
      </c>
    </row>
    <row r="141" spans="1:5" ht="78.75">
      <c r="A141" s="17" t="s">
        <v>801</v>
      </c>
      <c r="B141" s="18" t="s">
        <v>33</v>
      </c>
      <c r="C141" s="18" t="s">
        <v>34</v>
      </c>
      <c r="D141" s="18" t="s">
        <v>9</v>
      </c>
      <c r="E141" s="20">
        <v>5000</v>
      </c>
    </row>
    <row r="142" spans="1:5">
      <c r="A142" s="17" t="s">
        <v>21</v>
      </c>
      <c r="B142" s="18" t="s">
        <v>33</v>
      </c>
      <c r="C142" s="18" t="s">
        <v>34</v>
      </c>
      <c r="D142" s="18" t="s">
        <v>22</v>
      </c>
      <c r="E142" s="20">
        <v>5000</v>
      </c>
    </row>
    <row r="143" spans="1:5">
      <c r="A143" s="17" t="s">
        <v>407</v>
      </c>
      <c r="B143" s="18" t="s">
        <v>33</v>
      </c>
      <c r="C143" s="18" t="s">
        <v>34</v>
      </c>
      <c r="D143" s="18" t="s">
        <v>408</v>
      </c>
      <c r="E143" s="20">
        <v>5000</v>
      </c>
    </row>
    <row r="144" spans="1:5">
      <c r="A144" s="17" t="s">
        <v>35</v>
      </c>
      <c r="B144" s="18" t="s">
        <v>36</v>
      </c>
      <c r="C144" s="18" t="s">
        <v>451</v>
      </c>
      <c r="D144" s="18" t="s">
        <v>9</v>
      </c>
      <c r="E144" s="20">
        <v>729840.26029000001</v>
      </c>
    </row>
    <row r="145" spans="1:5">
      <c r="A145" s="17" t="s">
        <v>37</v>
      </c>
      <c r="B145" s="18" t="s">
        <v>36</v>
      </c>
      <c r="C145" s="18" t="s">
        <v>38</v>
      </c>
      <c r="D145" s="18" t="s">
        <v>9</v>
      </c>
      <c r="E145" s="20">
        <v>1710.0039999999999</v>
      </c>
    </row>
    <row r="146" spans="1:5" ht="47.25">
      <c r="A146" s="17" t="s">
        <v>344</v>
      </c>
      <c r="B146" s="18" t="s">
        <v>36</v>
      </c>
      <c r="C146" s="18" t="s">
        <v>39</v>
      </c>
      <c r="D146" s="18" t="s">
        <v>9</v>
      </c>
      <c r="E146" s="20">
        <v>221</v>
      </c>
    </row>
    <row r="147" spans="1:5" ht="78.75">
      <c r="A147" s="17" t="s">
        <v>345</v>
      </c>
      <c r="B147" s="18" t="s">
        <v>36</v>
      </c>
      <c r="C147" s="18" t="s">
        <v>40</v>
      </c>
      <c r="D147" s="18" t="s">
        <v>9</v>
      </c>
      <c r="E147" s="20">
        <v>70</v>
      </c>
    </row>
    <row r="148" spans="1:5" ht="94.5">
      <c r="A148" s="17" t="s">
        <v>346</v>
      </c>
      <c r="B148" s="18" t="s">
        <v>36</v>
      </c>
      <c r="C148" s="18" t="s">
        <v>41</v>
      </c>
      <c r="D148" s="18" t="s">
        <v>9</v>
      </c>
      <c r="E148" s="20">
        <v>70</v>
      </c>
    </row>
    <row r="149" spans="1:5" ht="31.5">
      <c r="A149" s="17" t="s">
        <v>556</v>
      </c>
      <c r="B149" s="18" t="s">
        <v>36</v>
      </c>
      <c r="C149" s="18" t="s">
        <v>41</v>
      </c>
      <c r="D149" s="18" t="s">
        <v>20</v>
      </c>
      <c r="E149" s="20">
        <v>70</v>
      </c>
    </row>
    <row r="150" spans="1:5" ht="31.5">
      <c r="A150" s="17" t="s">
        <v>390</v>
      </c>
      <c r="B150" s="18" t="s">
        <v>36</v>
      </c>
      <c r="C150" s="18" t="s">
        <v>41</v>
      </c>
      <c r="D150" s="18" t="s">
        <v>391</v>
      </c>
      <c r="E150" s="20">
        <v>70</v>
      </c>
    </row>
    <row r="151" spans="1:5">
      <c r="A151" s="17" t="s">
        <v>557</v>
      </c>
      <c r="B151" s="18" t="s">
        <v>36</v>
      </c>
      <c r="C151" s="18" t="s">
        <v>41</v>
      </c>
      <c r="D151" s="18" t="s">
        <v>394</v>
      </c>
      <c r="E151" s="20">
        <v>70</v>
      </c>
    </row>
    <row r="152" spans="1:5" ht="94.5">
      <c r="A152" s="17" t="s">
        <v>347</v>
      </c>
      <c r="B152" s="18" t="s">
        <v>36</v>
      </c>
      <c r="C152" s="18" t="s">
        <v>42</v>
      </c>
      <c r="D152" s="18" t="s">
        <v>9</v>
      </c>
      <c r="E152" s="20">
        <v>80</v>
      </c>
    </row>
    <row r="153" spans="1:5" ht="110.25">
      <c r="A153" s="17" t="s">
        <v>348</v>
      </c>
      <c r="B153" s="18" t="s">
        <v>36</v>
      </c>
      <c r="C153" s="18" t="s">
        <v>43</v>
      </c>
      <c r="D153" s="18" t="s">
        <v>9</v>
      </c>
      <c r="E153" s="20">
        <v>80</v>
      </c>
    </row>
    <row r="154" spans="1:5" ht="31.5">
      <c r="A154" s="17" t="s">
        <v>372</v>
      </c>
      <c r="B154" s="18" t="s">
        <v>36</v>
      </c>
      <c r="C154" s="18" t="s">
        <v>43</v>
      </c>
      <c r="D154" s="18" t="s">
        <v>48</v>
      </c>
      <c r="E154" s="20">
        <v>80</v>
      </c>
    </row>
    <row r="155" spans="1:5">
      <c r="A155" s="17" t="s">
        <v>409</v>
      </c>
      <c r="B155" s="18" t="s">
        <v>36</v>
      </c>
      <c r="C155" s="18" t="s">
        <v>43</v>
      </c>
      <c r="D155" s="18" t="s">
        <v>410</v>
      </c>
      <c r="E155" s="20">
        <v>80</v>
      </c>
    </row>
    <row r="156" spans="1:5">
      <c r="A156" s="17" t="s">
        <v>411</v>
      </c>
      <c r="B156" s="18" t="s">
        <v>36</v>
      </c>
      <c r="C156" s="18" t="s">
        <v>43</v>
      </c>
      <c r="D156" s="18" t="s">
        <v>412</v>
      </c>
      <c r="E156" s="20">
        <v>80</v>
      </c>
    </row>
    <row r="157" spans="1:5" ht="94.5">
      <c r="A157" s="17" t="s">
        <v>349</v>
      </c>
      <c r="B157" s="18" t="s">
        <v>36</v>
      </c>
      <c r="C157" s="18" t="s">
        <v>44</v>
      </c>
      <c r="D157" s="18" t="s">
        <v>9</v>
      </c>
      <c r="E157" s="20">
        <v>30</v>
      </c>
    </row>
    <row r="158" spans="1:5" ht="110.25">
      <c r="A158" s="17" t="s">
        <v>350</v>
      </c>
      <c r="B158" s="18" t="s">
        <v>36</v>
      </c>
      <c r="C158" s="18" t="s">
        <v>45</v>
      </c>
      <c r="D158" s="18" t="s">
        <v>9</v>
      </c>
      <c r="E158" s="20">
        <v>30</v>
      </c>
    </row>
    <row r="159" spans="1:5" ht="31.5">
      <c r="A159" s="17" t="s">
        <v>372</v>
      </c>
      <c r="B159" s="18" t="s">
        <v>36</v>
      </c>
      <c r="C159" s="18" t="s">
        <v>45</v>
      </c>
      <c r="D159" s="18" t="s">
        <v>48</v>
      </c>
      <c r="E159" s="20">
        <v>30</v>
      </c>
    </row>
    <row r="160" spans="1:5">
      <c r="A160" s="17" t="s">
        <v>409</v>
      </c>
      <c r="B160" s="18" t="s">
        <v>36</v>
      </c>
      <c r="C160" s="18" t="s">
        <v>45</v>
      </c>
      <c r="D160" s="18" t="s">
        <v>410</v>
      </c>
      <c r="E160" s="20">
        <v>30</v>
      </c>
    </row>
    <row r="161" spans="1:5">
      <c r="A161" s="17" t="s">
        <v>411</v>
      </c>
      <c r="B161" s="18" t="s">
        <v>36</v>
      </c>
      <c r="C161" s="18" t="s">
        <v>45</v>
      </c>
      <c r="D161" s="18" t="s">
        <v>412</v>
      </c>
      <c r="E161" s="20">
        <v>30</v>
      </c>
    </row>
    <row r="162" spans="1:5" ht="110.25">
      <c r="A162" s="17" t="s">
        <v>351</v>
      </c>
      <c r="B162" s="18" t="s">
        <v>36</v>
      </c>
      <c r="C162" s="18" t="s">
        <v>46</v>
      </c>
      <c r="D162" s="18" t="s">
        <v>9</v>
      </c>
      <c r="E162" s="20">
        <v>41</v>
      </c>
    </row>
    <row r="163" spans="1:5" ht="141.75">
      <c r="A163" s="17" t="s">
        <v>352</v>
      </c>
      <c r="B163" s="18" t="s">
        <v>36</v>
      </c>
      <c r="C163" s="18" t="s">
        <v>47</v>
      </c>
      <c r="D163" s="18" t="s">
        <v>9</v>
      </c>
      <c r="E163" s="20">
        <v>41</v>
      </c>
    </row>
    <row r="164" spans="1:5" ht="31.5">
      <c r="A164" s="17" t="s">
        <v>556</v>
      </c>
      <c r="B164" s="18" t="s">
        <v>36</v>
      </c>
      <c r="C164" s="18" t="s">
        <v>47</v>
      </c>
      <c r="D164" s="18" t="s">
        <v>20</v>
      </c>
      <c r="E164" s="20">
        <v>41</v>
      </c>
    </row>
    <row r="165" spans="1:5" ht="31.5">
      <c r="A165" s="17" t="s">
        <v>390</v>
      </c>
      <c r="B165" s="18" t="s">
        <v>36</v>
      </c>
      <c r="C165" s="18" t="s">
        <v>47</v>
      </c>
      <c r="D165" s="18" t="s">
        <v>391</v>
      </c>
      <c r="E165" s="20">
        <v>41</v>
      </c>
    </row>
    <row r="166" spans="1:5">
      <c r="A166" s="17" t="s">
        <v>557</v>
      </c>
      <c r="B166" s="18" t="s">
        <v>36</v>
      </c>
      <c r="C166" s="18" t="s">
        <v>47</v>
      </c>
      <c r="D166" s="18" t="s">
        <v>394</v>
      </c>
      <c r="E166" s="20">
        <v>41</v>
      </c>
    </row>
    <row r="167" spans="1:5" ht="63">
      <c r="A167" s="17" t="s">
        <v>802</v>
      </c>
      <c r="B167" s="18" t="s">
        <v>36</v>
      </c>
      <c r="C167" s="18" t="s">
        <v>650</v>
      </c>
      <c r="D167" s="18" t="s">
        <v>9</v>
      </c>
      <c r="E167" s="20">
        <v>409.86</v>
      </c>
    </row>
    <row r="168" spans="1:5" ht="110.25">
      <c r="A168" s="17" t="s">
        <v>803</v>
      </c>
      <c r="B168" s="18" t="s">
        <v>36</v>
      </c>
      <c r="C168" s="18" t="s">
        <v>651</v>
      </c>
      <c r="D168" s="18" t="s">
        <v>9</v>
      </c>
      <c r="E168" s="20">
        <v>409.86</v>
      </c>
    </row>
    <row r="169" spans="1:5" ht="110.25">
      <c r="A169" s="17" t="s">
        <v>804</v>
      </c>
      <c r="B169" s="18" t="s">
        <v>36</v>
      </c>
      <c r="C169" s="18" t="s">
        <v>737</v>
      </c>
      <c r="D169" s="18" t="s">
        <v>9</v>
      </c>
      <c r="E169" s="20">
        <v>253.87</v>
      </c>
    </row>
    <row r="170" spans="1:5" ht="31.5">
      <c r="A170" s="17" t="s">
        <v>556</v>
      </c>
      <c r="B170" s="18" t="s">
        <v>36</v>
      </c>
      <c r="C170" s="18" t="s">
        <v>737</v>
      </c>
      <c r="D170" s="18" t="s">
        <v>20</v>
      </c>
      <c r="E170" s="20">
        <v>253.87</v>
      </c>
    </row>
    <row r="171" spans="1:5" ht="31.5">
      <c r="A171" s="17" t="s">
        <v>390</v>
      </c>
      <c r="B171" s="18" t="s">
        <v>36</v>
      </c>
      <c r="C171" s="18" t="s">
        <v>737</v>
      </c>
      <c r="D171" s="18" t="s">
        <v>391</v>
      </c>
      <c r="E171" s="20">
        <v>253.87</v>
      </c>
    </row>
    <row r="172" spans="1:5">
      <c r="A172" s="17" t="s">
        <v>557</v>
      </c>
      <c r="B172" s="18" t="s">
        <v>36</v>
      </c>
      <c r="C172" s="18" t="s">
        <v>737</v>
      </c>
      <c r="D172" s="18" t="s">
        <v>394</v>
      </c>
      <c r="E172" s="20">
        <v>253.87</v>
      </c>
    </row>
    <row r="173" spans="1:5" ht="126">
      <c r="A173" s="17" t="s">
        <v>805</v>
      </c>
      <c r="B173" s="18" t="s">
        <v>36</v>
      </c>
      <c r="C173" s="18" t="s">
        <v>806</v>
      </c>
      <c r="D173" s="18" t="s">
        <v>9</v>
      </c>
      <c r="E173" s="20">
        <v>155.99</v>
      </c>
    </row>
    <row r="174" spans="1:5" ht="31.5">
      <c r="A174" s="17" t="s">
        <v>556</v>
      </c>
      <c r="B174" s="18" t="s">
        <v>36</v>
      </c>
      <c r="C174" s="18" t="s">
        <v>806</v>
      </c>
      <c r="D174" s="18" t="s">
        <v>20</v>
      </c>
      <c r="E174" s="20">
        <v>155.99</v>
      </c>
    </row>
    <row r="175" spans="1:5" ht="31.5">
      <c r="A175" s="17" t="s">
        <v>390</v>
      </c>
      <c r="B175" s="18" t="s">
        <v>36</v>
      </c>
      <c r="C175" s="18" t="s">
        <v>806</v>
      </c>
      <c r="D175" s="18" t="s">
        <v>391</v>
      </c>
      <c r="E175" s="20">
        <v>155.99</v>
      </c>
    </row>
    <row r="176" spans="1:5">
      <c r="A176" s="17" t="s">
        <v>557</v>
      </c>
      <c r="B176" s="18" t="s">
        <v>36</v>
      </c>
      <c r="C176" s="18" t="s">
        <v>806</v>
      </c>
      <c r="D176" s="18" t="s">
        <v>394</v>
      </c>
      <c r="E176" s="20">
        <v>155.99</v>
      </c>
    </row>
    <row r="177" spans="1:5" ht="47.25">
      <c r="A177" s="17" t="s">
        <v>455</v>
      </c>
      <c r="B177" s="18" t="s">
        <v>36</v>
      </c>
      <c r="C177" s="18" t="s">
        <v>328</v>
      </c>
      <c r="D177" s="18" t="s">
        <v>9</v>
      </c>
      <c r="E177" s="20">
        <v>1079.144</v>
      </c>
    </row>
    <row r="178" spans="1:5" ht="126">
      <c r="A178" s="17" t="s">
        <v>558</v>
      </c>
      <c r="B178" s="18" t="s">
        <v>36</v>
      </c>
      <c r="C178" s="18" t="s">
        <v>329</v>
      </c>
      <c r="D178" s="18" t="s">
        <v>9</v>
      </c>
      <c r="E178" s="20">
        <v>400</v>
      </c>
    </row>
    <row r="179" spans="1:5" ht="220.5">
      <c r="A179" s="17" t="s">
        <v>559</v>
      </c>
      <c r="B179" s="18" t="s">
        <v>36</v>
      </c>
      <c r="C179" s="18" t="s">
        <v>330</v>
      </c>
      <c r="D179" s="18" t="s">
        <v>9</v>
      </c>
      <c r="E179" s="20">
        <v>400</v>
      </c>
    </row>
    <row r="180" spans="1:5" ht="31.5">
      <c r="A180" s="17" t="s">
        <v>556</v>
      </c>
      <c r="B180" s="18" t="s">
        <v>36</v>
      </c>
      <c r="C180" s="18" t="s">
        <v>330</v>
      </c>
      <c r="D180" s="18" t="s">
        <v>20</v>
      </c>
      <c r="E180" s="20">
        <v>400</v>
      </c>
    </row>
    <row r="181" spans="1:5" ht="31.5">
      <c r="A181" s="17" t="s">
        <v>390</v>
      </c>
      <c r="B181" s="18" t="s">
        <v>36</v>
      </c>
      <c r="C181" s="18" t="s">
        <v>330</v>
      </c>
      <c r="D181" s="18" t="s">
        <v>391</v>
      </c>
      <c r="E181" s="20">
        <v>400</v>
      </c>
    </row>
    <row r="182" spans="1:5">
      <c r="A182" s="17" t="s">
        <v>557</v>
      </c>
      <c r="B182" s="18" t="s">
        <v>36</v>
      </c>
      <c r="C182" s="18" t="s">
        <v>330</v>
      </c>
      <c r="D182" s="18" t="s">
        <v>394</v>
      </c>
      <c r="E182" s="20">
        <v>400</v>
      </c>
    </row>
    <row r="183" spans="1:5" ht="78.75">
      <c r="A183" s="17" t="s">
        <v>560</v>
      </c>
      <c r="B183" s="18" t="s">
        <v>36</v>
      </c>
      <c r="C183" s="18" t="s">
        <v>456</v>
      </c>
      <c r="D183" s="18" t="s">
        <v>9</v>
      </c>
      <c r="E183" s="20">
        <v>16.224</v>
      </c>
    </row>
    <row r="184" spans="1:5" ht="110.25">
      <c r="A184" s="17" t="s">
        <v>561</v>
      </c>
      <c r="B184" s="18" t="s">
        <v>36</v>
      </c>
      <c r="C184" s="18" t="s">
        <v>457</v>
      </c>
      <c r="D184" s="18" t="s">
        <v>9</v>
      </c>
      <c r="E184" s="20">
        <v>16.224</v>
      </c>
    </row>
    <row r="185" spans="1:5" ht="31.5">
      <c r="A185" s="17" t="s">
        <v>556</v>
      </c>
      <c r="B185" s="18" t="s">
        <v>36</v>
      </c>
      <c r="C185" s="18" t="s">
        <v>457</v>
      </c>
      <c r="D185" s="18" t="s">
        <v>20</v>
      </c>
      <c r="E185" s="20">
        <v>16.224</v>
      </c>
    </row>
    <row r="186" spans="1:5" ht="31.5">
      <c r="A186" s="17" t="s">
        <v>390</v>
      </c>
      <c r="B186" s="18" t="s">
        <v>36</v>
      </c>
      <c r="C186" s="18" t="s">
        <v>457</v>
      </c>
      <c r="D186" s="18" t="s">
        <v>391</v>
      </c>
      <c r="E186" s="20">
        <v>16.224</v>
      </c>
    </row>
    <row r="187" spans="1:5">
      <c r="A187" s="17" t="s">
        <v>557</v>
      </c>
      <c r="B187" s="18" t="s">
        <v>36</v>
      </c>
      <c r="C187" s="18" t="s">
        <v>457</v>
      </c>
      <c r="D187" s="18" t="s">
        <v>394</v>
      </c>
      <c r="E187" s="20">
        <v>16.224</v>
      </c>
    </row>
    <row r="188" spans="1:5" ht="78.75">
      <c r="A188" s="17" t="s">
        <v>562</v>
      </c>
      <c r="B188" s="18" t="s">
        <v>36</v>
      </c>
      <c r="C188" s="18" t="s">
        <v>331</v>
      </c>
      <c r="D188" s="18" t="s">
        <v>9</v>
      </c>
      <c r="E188" s="20">
        <v>662.92</v>
      </c>
    </row>
    <row r="189" spans="1:5" ht="110.25">
      <c r="A189" s="17" t="s">
        <v>563</v>
      </c>
      <c r="B189" s="18" t="s">
        <v>36</v>
      </c>
      <c r="C189" s="18" t="s">
        <v>332</v>
      </c>
      <c r="D189" s="18" t="s">
        <v>9</v>
      </c>
      <c r="E189" s="20">
        <v>662.92</v>
      </c>
    </row>
    <row r="190" spans="1:5" ht="31.5">
      <c r="A190" s="17" t="s">
        <v>556</v>
      </c>
      <c r="B190" s="18" t="s">
        <v>36</v>
      </c>
      <c r="C190" s="18" t="s">
        <v>332</v>
      </c>
      <c r="D190" s="18" t="s">
        <v>20</v>
      </c>
      <c r="E190" s="20">
        <v>662.92</v>
      </c>
    </row>
    <row r="191" spans="1:5" ht="31.5">
      <c r="A191" s="17" t="s">
        <v>390</v>
      </c>
      <c r="B191" s="18" t="s">
        <v>36</v>
      </c>
      <c r="C191" s="18" t="s">
        <v>332</v>
      </c>
      <c r="D191" s="18" t="s">
        <v>391</v>
      </c>
      <c r="E191" s="20">
        <v>662.92</v>
      </c>
    </row>
    <row r="192" spans="1:5">
      <c r="A192" s="17" t="s">
        <v>557</v>
      </c>
      <c r="B192" s="18" t="s">
        <v>36</v>
      </c>
      <c r="C192" s="18" t="s">
        <v>332</v>
      </c>
      <c r="D192" s="18" t="s">
        <v>394</v>
      </c>
      <c r="E192" s="20">
        <v>662.92</v>
      </c>
    </row>
    <row r="193" spans="1:5" ht="31.5">
      <c r="A193" s="17" t="s">
        <v>49</v>
      </c>
      <c r="B193" s="18" t="s">
        <v>36</v>
      </c>
      <c r="C193" s="18" t="s">
        <v>50</v>
      </c>
      <c r="D193" s="18" t="s">
        <v>9</v>
      </c>
      <c r="E193" s="20">
        <v>113180.76824999999</v>
      </c>
    </row>
    <row r="194" spans="1:5" ht="47.25">
      <c r="A194" s="17" t="s">
        <v>51</v>
      </c>
      <c r="B194" s="18" t="s">
        <v>36</v>
      </c>
      <c r="C194" s="18" t="s">
        <v>52</v>
      </c>
      <c r="D194" s="18" t="s">
        <v>9</v>
      </c>
      <c r="E194" s="20">
        <v>567</v>
      </c>
    </row>
    <row r="195" spans="1:5" ht="78.75">
      <c r="A195" s="17" t="s">
        <v>624</v>
      </c>
      <c r="B195" s="18" t="s">
        <v>36</v>
      </c>
      <c r="C195" s="18" t="s">
        <v>53</v>
      </c>
      <c r="D195" s="18" t="s">
        <v>9</v>
      </c>
      <c r="E195" s="20">
        <v>50</v>
      </c>
    </row>
    <row r="196" spans="1:5" ht="94.5">
      <c r="A196" s="17" t="s">
        <v>458</v>
      </c>
      <c r="B196" s="18" t="s">
        <v>36</v>
      </c>
      <c r="C196" s="18" t="s">
        <v>54</v>
      </c>
      <c r="D196" s="18" t="s">
        <v>9</v>
      </c>
      <c r="E196" s="20">
        <v>50</v>
      </c>
    </row>
    <row r="197" spans="1:5" ht="31.5">
      <c r="A197" s="17" t="s">
        <v>556</v>
      </c>
      <c r="B197" s="18" t="s">
        <v>36</v>
      </c>
      <c r="C197" s="18" t="s">
        <v>54</v>
      </c>
      <c r="D197" s="18" t="s">
        <v>20</v>
      </c>
      <c r="E197" s="20">
        <v>50</v>
      </c>
    </row>
    <row r="198" spans="1:5" ht="31.5">
      <c r="A198" s="17" t="s">
        <v>390</v>
      </c>
      <c r="B198" s="18" t="s">
        <v>36</v>
      </c>
      <c r="C198" s="18" t="s">
        <v>54</v>
      </c>
      <c r="D198" s="18" t="s">
        <v>391</v>
      </c>
      <c r="E198" s="20">
        <v>50</v>
      </c>
    </row>
    <row r="199" spans="1:5">
      <c r="A199" s="17" t="s">
        <v>557</v>
      </c>
      <c r="B199" s="18" t="s">
        <v>36</v>
      </c>
      <c r="C199" s="18" t="s">
        <v>54</v>
      </c>
      <c r="D199" s="18" t="s">
        <v>394</v>
      </c>
      <c r="E199" s="20">
        <v>50</v>
      </c>
    </row>
    <row r="200" spans="1:5" ht="78.75">
      <c r="A200" s="17" t="s">
        <v>55</v>
      </c>
      <c r="B200" s="18" t="s">
        <v>36</v>
      </c>
      <c r="C200" s="18" t="s">
        <v>56</v>
      </c>
      <c r="D200" s="18" t="s">
        <v>9</v>
      </c>
      <c r="E200" s="20">
        <v>517</v>
      </c>
    </row>
    <row r="201" spans="1:5" ht="126">
      <c r="A201" s="17" t="s">
        <v>652</v>
      </c>
      <c r="B201" s="18" t="s">
        <v>36</v>
      </c>
      <c r="C201" s="18" t="s">
        <v>57</v>
      </c>
      <c r="D201" s="18" t="s">
        <v>9</v>
      </c>
      <c r="E201" s="20">
        <v>517</v>
      </c>
    </row>
    <row r="202" spans="1:5" ht="31.5">
      <c r="A202" s="17" t="s">
        <v>556</v>
      </c>
      <c r="B202" s="18" t="s">
        <v>36</v>
      </c>
      <c r="C202" s="18" t="s">
        <v>57</v>
      </c>
      <c r="D202" s="18" t="s">
        <v>20</v>
      </c>
      <c r="E202" s="20">
        <v>517</v>
      </c>
    </row>
    <row r="203" spans="1:5" ht="31.5">
      <c r="A203" s="17" t="s">
        <v>390</v>
      </c>
      <c r="B203" s="18" t="s">
        <v>36</v>
      </c>
      <c r="C203" s="18" t="s">
        <v>57</v>
      </c>
      <c r="D203" s="18" t="s">
        <v>391</v>
      </c>
      <c r="E203" s="20">
        <v>517</v>
      </c>
    </row>
    <row r="204" spans="1:5">
      <c r="A204" s="17" t="s">
        <v>557</v>
      </c>
      <c r="B204" s="18" t="s">
        <v>36</v>
      </c>
      <c r="C204" s="18" t="s">
        <v>57</v>
      </c>
      <c r="D204" s="18" t="s">
        <v>394</v>
      </c>
      <c r="E204" s="20">
        <v>517</v>
      </c>
    </row>
    <row r="205" spans="1:5" ht="47.25">
      <c r="A205" s="17" t="s">
        <v>58</v>
      </c>
      <c r="B205" s="18" t="s">
        <v>36</v>
      </c>
      <c r="C205" s="18" t="s">
        <v>59</v>
      </c>
      <c r="D205" s="18" t="s">
        <v>9</v>
      </c>
      <c r="E205" s="20">
        <v>260</v>
      </c>
    </row>
    <row r="206" spans="1:5" ht="63">
      <c r="A206" s="17" t="s">
        <v>459</v>
      </c>
      <c r="B206" s="18" t="s">
        <v>36</v>
      </c>
      <c r="C206" s="18" t="s">
        <v>60</v>
      </c>
      <c r="D206" s="18" t="s">
        <v>9</v>
      </c>
      <c r="E206" s="20">
        <v>80</v>
      </c>
    </row>
    <row r="207" spans="1:5" ht="94.5">
      <c r="A207" s="17" t="s">
        <v>460</v>
      </c>
      <c r="B207" s="18" t="s">
        <v>36</v>
      </c>
      <c r="C207" s="18" t="s">
        <v>61</v>
      </c>
      <c r="D207" s="18" t="s">
        <v>9</v>
      </c>
      <c r="E207" s="20">
        <v>80</v>
      </c>
    </row>
    <row r="208" spans="1:5" ht="31.5">
      <c r="A208" s="17" t="s">
        <v>556</v>
      </c>
      <c r="B208" s="18" t="s">
        <v>36</v>
      </c>
      <c r="C208" s="18" t="s">
        <v>61</v>
      </c>
      <c r="D208" s="18" t="s">
        <v>20</v>
      </c>
      <c r="E208" s="20">
        <v>80</v>
      </c>
    </row>
    <row r="209" spans="1:5" ht="31.5">
      <c r="A209" s="17" t="s">
        <v>390</v>
      </c>
      <c r="B209" s="18" t="s">
        <v>36</v>
      </c>
      <c r="C209" s="18" t="s">
        <v>61</v>
      </c>
      <c r="D209" s="18" t="s">
        <v>391</v>
      </c>
      <c r="E209" s="20">
        <v>80</v>
      </c>
    </row>
    <row r="210" spans="1:5">
      <c r="A210" s="17" t="s">
        <v>557</v>
      </c>
      <c r="B210" s="18" t="s">
        <v>36</v>
      </c>
      <c r="C210" s="18" t="s">
        <v>61</v>
      </c>
      <c r="D210" s="18" t="s">
        <v>394</v>
      </c>
      <c r="E210" s="20">
        <v>80</v>
      </c>
    </row>
    <row r="211" spans="1:5" ht="78.75">
      <c r="A211" s="17" t="s">
        <v>62</v>
      </c>
      <c r="B211" s="18" t="s">
        <v>36</v>
      </c>
      <c r="C211" s="18" t="s">
        <v>63</v>
      </c>
      <c r="D211" s="18" t="s">
        <v>9</v>
      </c>
      <c r="E211" s="20">
        <v>130</v>
      </c>
    </row>
    <row r="212" spans="1:5" ht="78.75">
      <c r="A212" s="17" t="s">
        <v>653</v>
      </c>
      <c r="B212" s="18" t="s">
        <v>36</v>
      </c>
      <c r="C212" s="18" t="s">
        <v>64</v>
      </c>
      <c r="D212" s="18" t="s">
        <v>9</v>
      </c>
      <c r="E212" s="20">
        <v>130</v>
      </c>
    </row>
    <row r="213" spans="1:5" ht="31.5">
      <c r="A213" s="17" t="s">
        <v>556</v>
      </c>
      <c r="B213" s="18" t="s">
        <v>36</v>
      </c>
      <c r="C213" s="18" t="s">
        <v>64</v>
      </c>
      <c r="D213" s="18" t="s">
        <v>20</v>
      </c>
      <c r="E213" s="20">
        <v>130</v>
      </c>
    </row>
    <row r="214" spans="1:5" ht="31.5">
      <c r="A214" s="17" t="s">
        <v>390</v>
      </c>
      <c r="B214" s="18" t="s">
        <v>36</v>
      </c>
      <c r="C214" s="18" t="s">
        <v>64</v>
      </c>
      <c r="D214" s="18" t="s">
        <v>391</v>
      </c>
      <c r="E214" s="20">
        <v>130</v>
      </c>
    </row>
    <row r="215" spans="1:5">
      <c r="A215" s="17" t="s">
        <v>557</v>
      </c>
      <c r="B215" s="18" t="s">
        <v>36</v>
      </c>
      <c r="C215" s="18" t="s">
        <v>64</v>
      </c>
      <c r="D215" s="18" t="s">
        <v>394</v>
      </c>
      <c r="E215" s="20">
        <v>130</v>
      </c>
    </row>
    <row r="216" spans="1:5" ht="78.75">
      <c r="A216" s="17" t="s">
        <v>654</v>
      </c>
      <c r="B216" s="18" t="s">
        <v>36</v>
      </c>
      <c r="C216" s="18" t="s">
        <v>65</v>
      </c>
      <c r="D216" s="18" t="s">
        <v>9</v>
      </c>
      <c r="E216" s="20">
        <v>50</v>
      </c>
    </row>
    <row r="217" spans="1:5" ht="110.25">
      <c r="A217" s="17" t="s">
        <v>655</v>
      </c>
      <c r="B217" s="18" t="s">
        <v>36</v>
      </c>
      <c r="C217" s="18" t="s">
        <v>66</v>
      </c>
      <c r="D217" s="18" t="s">
        <v>9</v>
      </c>
      <c r="E217" s="20">
        <v>50</v>
      </c>
    </row>
    <row r="218" spans="1:5" ht="31.5">
      <c r="A218" s="17" t="s">
        <v>556</v>
      </c>
      <c r="B218" s="18" t="s">
        <v>36</v>
      </c>
      <c r="C218" s="18" t="s">
        <v>66</v>
      </c>
      <c r="D218" s="18" t="s">
        <v>20</v>
      </c>
      <c r="E218" s="20">
        <v>50</v>
      </c>
    </row>
    <row r="219" spans="1:5" ht="31.5">
      <c r="A219" s="17" t="s">
        <v>390</v>
      </c>
      <c r="B219" s="18" t="s">
        <v>36</v>
      </c>
      <c r="C219" s="18" t="s">
        <v>66</v>
      </c>
      <c r="D219" s="18" t="s">
        <v>391</v>
      </c>
      <c r="E219" s="20">
        <v>50</v>
      </c>
    </row>
    <row r="220" spans="1:5">
      <c r="A220" s="17" t="s">
        <v>557</v>
      </c>
      <c r="B220" s="18" t="s">
        <v>36</v>
      </c>
      <c r="C220" s="18" t="s">
        <v>66</v>
      </c>
      <c r="D220" s="18" t="s">
        <v>394</v>
      </c>
      <c r="E220" s="20">
        <v>50</v>
      </c>
    </row>
    <row r="221" spans="1:5" ht="47.25">
      <c r="A221" s="17" t="s">
        <v>461</v>
      </c>
      <c r="B221" s="18" t="s">
        <v>36</v>
      </c>
      <c r="C221" s="18" t="s">
        <v>67</v>
      </c>
      <c r="D221" s="18" t="s">
        <v>9</v>
      </c>
      <c r="E221" s="20">
        <v>11279.307000000001</v>
      </c>
    </row>
    <row r="222" spans="1:5" ht="110.25">
      <c r="A222" s="17" t="s">
        <v>68</v>
      </c>
      <c r="B222" s="18" t="s">
        <v>36</v>
      </c>
      <c r="C222" s="18" t="s">
        <v>69</v>
      </c>
      <c r="D222" s="18" t="s">
        <v>9</v>
      </c>
      <c r="E222" s="20">
        <v>8996.1569999999992</v>
      </c>
    </row>
    <row r="223" spans="1:5" ht="126">
      <c r="A223" s="17" t="s">
        <v>70</v>
      </c>
      <c r="B223" s="18" t="s">
        <v>36</v>
      </c>
      <c r="C223" s="18" t="s">
        <v>71</v>
      </c>
      <c r="D223" s="18" t="s">
        <v>9</v>
      </c>
      <c r="E223" s="20">
        <v>8996.1569999999992</v>
      </c>
    </row>
    <row r="224" spans="1:5" ht="31.5">
      <c r="A224" s="17" t="s">
        <v>556</v>
      </c>
      <c r="B224" s="18" t="s">
        <v>36</v>
      </c>
      <c r="C224" s="18" t="s">
        <v>71</v>
      </c>
      <c r="D224" s="18" t="s">
        <v>20</v>
      </c>
      <c r="E224" s="20">
        <v>8996.1569999999992</v>
      </c>
    </row>
    <row r="225" spans="1:5" ht="31.5">
      <c r="A225" s="17" t="s">
        <v>390</v>
      </c>
      <c r="B225" s="18" t="s">
        <v>36</v>
      </c>
      <c r="C225" s="18" t="s">
        <v>71</v>
      </c>
      <c r="D225" s="18" t="s">
        <v>391</v>
      </c>
      <c r="E225" s="20">
        <v>8996.1569999999992</v>
      </c>
    </row>
    <row r="226" spans="1:5" ht="31.5">
      <c r="A226" s="17" t="s">
        <v>392</v>
      </c>
      <c r="B226" s="18" t="s">
        <v>36</v>
      </c>
      <c r="C226" s="18" t="s">
        <v>71</v>
      </c>
      <c r="D226" s="18" t="s">
        <v>393</v>
      </c>
      <c r="E226" s="20">
        <v>8996.1569999999992</v>
      </c>
    </row>
    <row r="227" spans="1:5" ht="94.5">
      <c r="A227" s="17" t="s">
        <v>72</v>
      </c>
      <c r="B227" s="18" t="s">
        <v>36</v>
      </c>
      <c r="C227" s="18" t="s">
        <v>73</v>
      </c>
      <c r="D227" s="18" t="s">
        <v>9</v>
      </c>
      <c r="E227" s="20">
        <v>2283.15</v>
      </c>
    </row>
    <row r="228" spans="1:5" ht="157.5">
      <c r="A228" s="17" t="s">
        <v>462</v>
      </c>
      <c r="B228" s="18" t="s">
        <v>36</v>
      </c>
      <c r="C228" s="18" t="s">
        <v>74</v>
      </c>
      <c r="D228" s="18" t="s">
        <v>9</v>
      </c>
      <c r="E228" s="20">
        <v>2283.15</v>
      </c>
    </row>
    <row r="229" spans="1:5" ht="31.5">
      <c r="A229" s="17" t="s">
        <v>556</v>
      </c>
      <c r="B229" s="18" t="s">
        <v>36</v>
      </c>
      <c r="C229" s="18" t="s">
        <v>74</v>
      </c>
      <c r="D229" s="18" t="s">
        <v>20</v>
      </c>
      <c r="E229" s="20">
        <v>2283.15</v>
      </c>
    </row>
    <row r="230" spans="1:5" ht="31.5">
      <c r="A230" s="17" t="s">
        <v>390</v>
      </c>
      <c r="B230" s="18" t="s">
        <v>36</v>
      </c>
      <c r="C230" s="18" t="s">
        <v>74</v>
      </c>
      <c r="D230" s="18" t="s">
        <v>391</v>
      </c>
      <c r="E230" s="20">
        <v>2283.15</v>
      </c>
    </row>
    <row r="231" spans="1:5" ht="31.5">
      <c r="A231" s="17" t="s">
        <v>392</v>
      </c>
      <c r="B231" s="18" t="s">
        <v>36</v>
      </c>
      <c r="C231" s="18" t="s">
        <v>74</v>
      </c>
      <c r="D231" s="18" t="s">
        <v>393</v>
      </c>
      <c r="E231" s="20">
        <v>2283.15</v>
      </c>
    </row>
    <row r="232" spans="1:5" ht="63">
      <c r="A232" s="17" t="s">
        <v>353</v>
      </c>
      <c r="B232" s="18" t="s">
        <v>36</v>
      </c>
      <c r="C232" s="18" t="s">
        <v>75</v>
      </c>
      <c r="D232" s="18" t="s">
        <v>9</v>
      </c>
      <c r="E232" s="20">
        <v>20509.032999999999</v>
      </c>
    </row>
    <row r="233" spans="1:5" ht="220.5">
      <c r="A233" s="17" t="s">
        <v>354</v>
      </c>
      <c r="B233" s="18" t="s">
        <v>36</v>
      </c>
      <c r="C233" s="18" t="s">
        <v>76</v>
      </c>
      <c r="D233" s="18" t="s">
        <v>9</v>
      </c>
      <c r="E233" s="20">
        <v>11009.032999999999</v>
      </c>
    </row>
    <row r="234" spans="1:5" ht="283.5">
      <c r="A234" s="17" t="s">
        <v>552</v>
      </c>
      <c r="B234" s="18" t="s">
        <v>36</v>
      </c>
      <c r="C234" s="18" t="s">
        <v>77</v>
      </c>
      <c r="D234" s="18" t="s">
        <v>9</v>
      </c>
      <c r="E234" s="20">
        <v>11009.032999999999</v>
      </c>
    </row>
    <row r="235" spans="1:5" ht="31.5">
      <c r="A235" s="17" t="s">
        <v>372</v>
      </c>
      <c r="B235" s="18" t="s">
        <v>36</v>
      </c>
      <c r="C235" s="18" t="s">
        <v>77</v>
      </c>
      <c r="D235" s="18" t="s">
        <v>48</v>
      </c>
      <c r="E235" s="20">
        <v>11009.032999999999</v>
      </c>
    </row>
    <row r="236" spans="1:5">
      <c r="A236" s="17" t="s">
        <v>409</v>
      </c>
      <c r="B236" s="18" t="s">
        <v>36</v>
      </c>
      <c r="C236" s="18" t="s">
        <v>77</v>
      </c>
      <c r="D236" s="18" t="s">
        <v>410</v>
      </c>
      <c r="E236" s="20">
        <v>11009.032999999999</v>
      </c>
    </row>
    <row r="237" spans="1:5" ht="63">
      <c r="A237" s="17" t="s">
        <v>413</v>
      </c>
      <c r="B237" s="18" t="s">
        <v>36</v>
      </c>
      <c r="C237" s="18" t="s">
        <v>77</v>
      </c>
      <c r="D237" s="18" t="s">
        <v>414</v>
      </c>
      <c r="E237" s="20">
        <v>11009.032999999999</v>
      </c>
    </row>
    <row r="238" spans="1:5" ht="94.5">
      <c r="A238" s="17" t="s">
        <v>656</v>
      </c>
      <c r="B238" s="18" t="s">
        <v>36</v>
      </c>
      <c r="C238" s="18" t="s">
        <v>78</v>
      </c>
      <c r="D238" s="18" t="s">
        <v>9</v>
      </c>
      <c r="E238" s="20">
        <v>100</v>
      </c>
    </row>
    <row r="239" spans="1:5" ht="157.5">
      <c r="A239" s="17" t="s">
        <v>657</v>
      </c>
      <c r="B239" s="18" t="s">
        <v>36</v>
      </c>
      <c r="C239" s="18" t="s">
        <v>79</v>
      </c>
      <c r="D239" s="18" t="s">
        <v>9</v>
      </c>
      <c r="E239" s="20">
        <v>100</v>
      </c>
    </row>
    <row r="240" spans="1:5" ht="31.5">
      <c r="A240" s="17" t="s">
        <v>556</v>
      </c>
      <c r="B240" s="18" t="s">
        <v>36</v>
      </c>
      <c r="C240" s="18" t="s">
        <v>79</v>
      </c>
      <c r="D240" s="18" t="s">
        <v>20</v>
      </c>
      <c r="E240" s="20">
        <v>100</v>
      </c>
    </row>
    <row r="241" spans="1:5" ht="31.5">
      <c r="A241" s="17" t="s">
        <v>390</v>
      </c>
      <c r="B241" s="18" t="s">
        <v>36</v>
      </c>
      <c r="C241" s="18" t="s">
        <v>79</v>
      </c>
      <c r="D241" s="18" t="s">
        <v>391</v>
      </c>
      <c r="E241" s="20">
        <v>100</v>
      </c>
    </row>
    <row r="242" spans="1:5">
      <c r="A242" s="17" t="s">
        <v>557</v>
      </c>
      <c r="B242" s="18" t="s">
        <v>36</v>
      </c>
      <c r="C242" s="18" t="s">
        <v>79</v>
      </c>
      <c r="D242" s="18" t="s">
        <v>394</v>
      </c>
      <c r="E242" s="20">
        <v>100</v>
      </c>
    </row>
    <row r="243" spans="1:5" ht="141.75">
      <c r="A243" s="17" t="s">
        <v>463</v>
      </c>
      <c r="B243" s="18" t="s">
        <v>36</v>
      </c>
      <c r="C243" s="18" t="s">
        <v>80</v>
      </c>
      <c r="D243" s="18" t="s">
        <v>9</v>
      </c>
      <c r="E243" s="20">
        <v>9350</v>
      </c>
    </row>
    <row r="244" spans="1:5" ht="204.75">
      <c r="A244" s="17" t="s">
        <v>464</v>
      </c>
      <c r="B244" s="18" t="s">
        <v>36</v>
      </c>
      <c r="C244" s="18" t="s">
        <v>446</v>
      </c>
      <c r="D244" s="18" t="s">
        <v>9</v>
      </c>
      <c r="E244" s="20">
        <v>9350</v>
      </c>
    </row>
    <row r="245" spans="1:5" ht="31.5">
      <c r="A245" s="17" t="s">
        <v>556</v>
      </c>
      <c r="B245" s="18" t="s">
        <v>36</v>
      </c>
      <c r="C245" s="18" t="s">
        <v>446</v>
      </c>
      <c r="D245" s="18" t="s">
        <v>20</v>
      </c>
      <c r="E245" s="20">
        <v>9350</v>
      </c>
    </row>
    <row r="246" spans="1:5" ht="31.5">
      <c r="A246" s="17" t="s">
        <v>390</v>
      </c>
      <c r="B246" s="18" t="s">
        <v>36</v>
      </c>
      <c r="C246" s="18" t="s">
        <v>446</v>
      </c>
      <c r="D246" s="18" t="s">
        <v>391</v>
      </c>
      <c r="E246" s="20">
        <v>9350</v>
      </c>
    </row>
    <row r="247" spans="1:5">
      <c r="A247" s="17" t="s">
        <v>557</v>
      </c>
      <c r="B247" s="18" t="s">
        <v>36</v>
      </c>
      <c r="C247" s="18" t="s">
        <v>446</v>
      </c>
      <c r="D247" s="18" t="s">
        <v>394</v>
      </c>
      <c r="E247" s="20">
        <v>9350</v>
      </c>
    </row>
    <row r="248" spans="1:5" ht="94.5">
      <c r="A248" s="17" t="s">
        <v>355</v>
      </c>
      <c r="B248" s="18" t="s">
        <v>36</v>
      </c>
      <c r="C248" s="18" t="s">
        <v>81</v>
      </c>
      <c r="D248" s="18" t="s">
        <v>9</v>
      </c>
      <c r="E248" s="20">
        <v>50</v>
      </c>
    </row>
    <row r="249" spans="1:5" ht="220.5">
      <c r="A249" s="17" t="s">
        <v>465</v>
      </c>
      <c r="B249" s="18" t="s">
        <v>36</v>
      </c>
      <c r="C249" s="18" t="s">
        <v>82</v>
      </c>
      <c r="D249" s="18" t="s">
        <v>9</v>
      </c>
      <c r="E249" s="20">
        <v>50</v>
      </c>
    </row>
    <row r="250" spans="1:5" ht="31.5">
      <c r="A250" s="17" t="s">
        <v>556</v>
      </c>
      <c r="B250" s="18" t="s">
        <v>36</v>
      </c>
      <c r="C250" s="18" t="s">
        <v>82</v>
      </c>
      <c r="D250" s="18" t="s">
        <v>20</v>
      </c>
      <c r="E250" s="20">
        <v>50</v>
      </c>
    </row>
    <row r="251" spans="1:5" ht="31.5">
      <c r="A251" s="17" t="s">
        <v>390</v>
      </c>
      <c r="B251" s="18" t="s">
        <v>36</v>
      </c>
      <c r="C251" s="18" t="s">
        <v>82</v>
      </c>
      <c r="D251" s="18" t="s">
        <v>391</v>
      </c>
      <c r="E251" s="20">
        <v>50</v>
      </c>
    </row>
    <row r="252" spans="1:5">
      <c r="A252" s="17" t="s">
        <v>557</v>
      </c>
      <c r="B252" s="18" t="s">
        <v>36</v>
      </c>
      <c r="C252" s="18" t="s">
        <v>82</v>
      </c>
      <c r="D252" s="18" t="s">
        <v>394</v>
      </c>
      <c r="E252" s="20">
        <v>50</v>
      </c>
    </row>
    <row r="253" spans="1:5" ht="47.25">
      <c r="A253" s="17" t="s">
        <v>83</v>
      </c>
      <c r="B253" s="18" t="s">
        <v>36</v>
      </c>
      <c r="C253" s="18" t="s">
        <v>84</v>
      </c>
      <c r="D253" s="18" t="s">
        <v>9</v>
      </c>
      <c r="E253" s="20">
        <v>500</v>
      </c>
    </row>
    <row r="254" spans="1:5" ht="110.25">
      <c r="A254" s="17" t="s">
        <v>85</v>
      </c>
      <c r="B254" s="18" t="s">
        <v>36</v>
      </c>
      <c r="C254" s="18" t="s">
        <v>86</v>
      </c>
      <c r="D254" s="18" t="s">
        <v>9</v>
      </c>
      <c r="E254" s="20">
        <v>400</v>
      </c>
    </row>
    <row r="255" spans="1:5" ht="141.75">
      <c r="A255" s="17" t="s">
        <v>466</v>
      </c>
      <c r="B255" s="18" t="s">
        <v>36</v>
      </c>
      <c r="C255" s="18" t="s">
        <v>87</v>
      </c>
      <c r="D255" s="18" t="s">
        <v>9</v>
      </c>
      <c r="E255" s="20">
        <v>400</v>
      </c>
    </row>
    <row r="256" spans="1:5" ht="31.5">
      <c r="A256" s="17" t="s">
        <v>556</v>
      </c>
      <c r="B256" s="18" t="s">
        <v>36</v>
      </c>
      <c r="C256" s="18" t="s">
        <v>87</v>
      </c>
      <c r="D256" s="18" t="s">
        <v>20</v>
      </c>
      <c r="E256" s="20">
        <v>400</v>
      </c>
    </row>
    <row r="257" spans="1:5" ht="31.5">
      <c r="A257" s="17" t="s">
        <v>390</v>
      </c>
      <c r="B257" s="18" t="s">
        <v>36</v>
      </c>
      <c r="C257" s="18" t="s">
        <v>87</v>
      </c>
      <c r="D257" s="18" t="s">
        <v>391</v>
      </c>
      <c r="E257" s="20">
        <v>400</v>
      </c>
    </row>
    <row r="258" spans="1:5">
      <c r="A258" s="17" t="s">
        <v>557</v>
      </c>
      <c r="B258" s="18" t="s">
        <v>36</v>
      </c>
      <c r="C258" s="18" t="s">
        <v>87</v>
      </c>
      <c r="D258" s="18" t="s">
        <v>394</v>
      </c>
      <c r="E258" s="20">
        <v>400</v>
      </c>
    </row>
    <row r="259" spans="1:5" ht="110.25">
      <c r="A259" s="17" t="s">
        <v>88</v>
      </c>
      <c r="B259" s="18" t="s">
        <v>36</v>
      </c>
      <c r="C259" s="18" t="s">
        <v>89</v>
      </c>
      <c r="D259" s="18" t="s">
        <v>9</v>
      </c>
      <c r="E259" s="20">
        <v>100</v>
      </c>
    </row>
    <row r="260" spans="1:5" ht="141.75">
      <c r="A260" s="17" t="s">
        <v>467</v>
      </c>
      <c r="B260" s="18" t="s">
        <v>36</v>
      </c>
      <c r="C260" s="18" t="s">
        <v>90</v>
      </c>
      <c r="D260" s="18" t="s">
        <v>9</v>
      </c>
      <c r="E260" s="20">
        <v>100</v>
      </c>
    </row>
    <row r="261" spans="1:5" ht="31.5">
      <c r="A261" s="17" t="s">
        <v>556</v>
      </c>
      <c r="B261" s="18" t="s">
        <v>36</v>
      </c>
      <c r="C261" s="18" t="s">
        <v>90</v>
      </c>
      <c r="D261" s="18" t="s">
        <v>20</v>
      </c>
      <c r="E261" s="20">
        <v>100</v>
      </c>
    </row>
    <row r="262" spans="1:5" ht="31.5">
      <c r="A262" s="17" t="s">
        <v>390</v>
      </c>
      <c r="B262" s="18" t="s">
        <v>36</v>
      </c>
      <c r="C262" s="18" t="s">
        <v>90</v>
      </c>
      <c r="D262" s="18" t="s">
        <v>391</v>
      </c>
      <c r="E262" s="20">
        <v>100</v>
      </c>
    </row>
    <row r="263" spans="1:5">
      <c r="A263" s="17" t="s">
        <v>557</v>
      </c>
      <c r="B263" s="18" t="s">
        <v>36</v>
      </c>
      <c r="C263" s="18" t="s">
        <v>90</v>
      </c>
      <c r="D263" s="18" t="s">
        <v>394</v>
      </c>
      <c r="E263" s="20">
        <v>100</v>
      </c>
    </row>
    <row r="264" spans="1:5" ht="78.75">
      <c r="A264" s="17" t="s">
        <v>564</v>
      </c>
      <c r="B264" s="18" t="s">
        <v>36</v>
      </c>
      <c r="C264" s="18" t="s">
        <v>565</v>
      </c>
      <c r="D264" s="18" t="s">
        <v>9</v>
      </c>
      <c r="E264" s="20">
        <v>76906.891250000001</v>
      </c>
    </row>
    <row r="265" spans="1:5" ht="110.25">
      <c r="A265" s="17" t="s">
        <v>473</v>
      </c>
      <c r="B265" s="18" t="s">
        <v>36</v>
      </c>
      <c r="C265" s="18" t="s">
        <v>566</v>
      </c>
      <c r="D265" s="18" t="s">
        <v>9</v>
      </c>
      <c r="E265" s="20">
        <v>76906.891250000001</v>
      </c>
    </row>
    <row r="266" spans="1:5" ht="141.75">
      <c r="A266" s="17" t="s">
        <v>567</v>
      </c>
      <c r="B266" s="18" t="s">
        <v>36</v>
      </c>
      <c r="C266" s="18" t="s">
        <v>568</v>
      </c>
      <c r="D266" s="18" t="s">
        <v>9</v>
      </c>
      <c r="E266" s="20">
        <v>76906.891250000001</v>
      </c>
    </row>
    <row r="267" spans="1:5" ht="78.75">
      <c r="A267" s="17" t="s">
        <v>555</v>
      </c>
      <c r="B267" s="18" t="s">
        <v>36</v>
      </c>
      <c r="C267" s="18" t="s">
        <v>568</v>
      </c>
      <c r="D267" s="18" t="s">
        <v>15</v>
      </c>
      <c r="E267" s="20">
        <v>55652.809000000001</v>
      </c>
    </row>
    <row r="268" spans="1:5">
      <c r="A268" s="17" t="s">
        <v>415</v>
      </c>
      <c r="B268" s="18" t="s">
        <v>36</v>
      </c>
      <c r="C268" s="18" t="s">
        <v>568</v>
      </c>
      <c r="D268" s="18" t="s">
        <v>416</v>
      </c>
      <c r="E268" s="20">
        <v>55652.809000000001</v>
      </c>
    </row>
    <row r="269" spans="1:5">
      <c r="A269" s="17" t="s">
        <v>569</v>
      </c>
      <c r="B269" s="18" t="s">
        <v>36</v>
      </c>
      <c r="C269" s="18" t="s">
        <v>568</v>
      </c>
      <c r="D269" s="18" t="s">
        <v>417</v>
      </c>
      <c r="E269" s="20">
        <v>42816.481</v>
      </c>
    </row>
    <row r="270" spans="1:5" ht="31.5">
      <c r="A270" s="17" t="s">
        <v>418</v>
      </c>
      <c r="B270" s="18" t="s">
        <v>36</v>
      </c>
      <c r="C270" s="18" t="s">
        <v>568</v>
      </c>
      <c r="D270" s="18" t="s">
        <v>419</v>
      </c>
      <c r="E270" s="20">
        <v>60</v>
      </c>
    </row>
    <row r="271" spans="1:5" ht="47.25">
      <c r="A271" s="17" t="s">
        <v>570</v>
      </c>
      <c r="B271" s="18" t="s">
        <v>36</v>
      </c>
      <c r="C271" s="18" t="s">
        <v>568</v>
      </c>
      <c r="D271" s="18" t="s">
        <v>420</v>
      </c>
      <c r="E271" s="20">
        <v>12776.328</v>
      </c>
    </row>
    <row r="272" spans="1:5" ht="31.5">
      <c r="A272" s="17" t="s">
        <v>556</v>
      </c>
      <c r="B272" s="18" t="s">
        <v>36</v>
      </c>
      <c r="C272" s="18" t="s">
        <v>568</v>
      </c>
      <c r="D272" s="18" t="s">
        <v>20</v>
      </c>
      <c r="E272" s="20">
        <v>20068.901249999999</v>
      </c>
    </row>
    <row r="273" spans="1:5" ht="31.5">
      <c r="A273" s="17" t="s">
        <v>390</v>
      </c>
      <c r="B273" s="18" t="s">
        <v>36</v>
      </c>
      <c r="C273" s="18" t="s">
        <v>568</v>
      </c>
      <c r="D273" s="18" t="s">
        <v>391</v>
      </c>
      <c r="E273" s="20">
        <v>20068.901249999999</v>
      </c>
    </row>
    <row r="274" spans="1:5" ht="31.5">
      <c r="A274" s="17" t="s">
        <v>392</v>
      </c>
      <c r="B274" s="18" t="s">
        <v>36</v>
      </c>
      <c r="C274" s="18" t="s">
        <v>568</v>
      </c>
      <c r="D274" s="18" t="s">
        <v>393</v>
      </c>
      <c r="E274" s="20">
        <v>319.43200000000002</v>
      </c>
    </row>
    <row r="275" spans="1:5">
      <c r="A275" s="17" t="s">
        <v>557</v>
      </c>
      <c r="B275" s="18" t="s">
        <v>36</v>
      </c>
      <c r="C275" s="18" t="s">
        <v>568</v>
      </c>
      <c r="D275" s="18" t="s">
        <v>394</v>
      </c>
      <c r="E275" s="20">
        <v>17699.620609999998</v>
      </c>
    </row>
    <row r="276" spans="1:5">
      <c r="A276" s="17" t="s">
        <v>622</v>
      </c>
      <c r="B276" s="18" t="s">
        <v>36</v>
      </c>
      <c r="C276" s="18" t="s">
        <v>568</v>
      </c>
      <c r="D276" s="18" t="s">
        <v>623</v>
      </c>
      <c r="E276" s="20">
        <v>2049.8486399999997</v>
      </c>
    </row>
    <row r="277" spans="1:5">
      <c r="A277" s="17" t="s">
        <v>21</v>
      </c>
      <c r="B277" s="18" t="s">
        <v>36</v>
      </c>
      <c r="C277" s="18" t="s">
        <v>568</v>
      </c>
      <c r="D277" s="18" t="s">
        <v>22</v>
      </c>
      <c r="E277" s="20">
        <v>1185.181</v>
      </c>
    </row>
    <row r="278" spans="1:5">
      <c r="A278" s="17" t="s">
        <v>395</v>
      </c>
      <c r="B278" s="18" t="s">
        <v>36</v>
      </c>
      <c r="C278" s="18" t="s">
        <v>568</v>
      </c>
      <c r="D278" s="18" t="s">
        <v>396</v>
      </c>
      <c r="E278" s="20">
        <v>1185.181</v>
      </c>
    </row>
    <row r="279" spans="1:5" ht="31.5">
      <c r="A279" s="17" t="s">
        <v>397</v>
      </c>
      <c r="B279" s="18" t="s">
        <v>36</v>
      </c>
      <c r="C279" s="18" t="s">
        <v>568</v>
      </c>
      <c r="D279" s="18" t="s">
        <v>398</v>
      </c>
      <c r="E279" s="20">
        <v>3.3119999999999998</v>
      </c>
    </row>
    <row r="280" spans="1:5">
      <c r="A280" s="17" t="s">
        <v>399</v>
      </c>
      <c r="B280" s="18" t="s">
        <v>36</v>
      </c>
      <c r="C280" s="18" t="s">
        <v>568</v>
      </c>
      <c r="D280" s="18" t="s">
        <v>400</v>
      </c>
      <c r="E280" s="20">
        <v>1181.7429999999999</v>
      </c>
    </row>
    <row r="281" spans="1:5">
      <c r="A281" s="17" t="s">
        <v>405</v>
      </c>
      <c r="B281" s="18" t="s">
        <v>36</v>
      </c>
      <c r="C281" s="18" t="s">
        <v>568</v>
      </c>
      <c r="D281" s="18" t="s">
        <v>406</v>
      </c>
      <c r="E281" s="20">
        <v>0.126</v>
      </c>
    </row>
    <row r="282" spans="1:5" ht="47.25">
      <c r="A282" s="17" t="s">
        <v>571</v>
      </c>
      <c r="B282" s="18" t="s">
        <v>36</v>
      </c>
      <c r="C282" s="18" t="s">
        <v>468</v>
      </c>
      <c r="D282" s="18" t="s">
        <v>9</v>
      </c>
      <c r="E282" s="20">
        <v>3158.5369999999998</v>
      </c>
    </row>
    <row r="283" spans="1:5" ht="78.75">
      <c r="A283" s="17" t="s">
        <v>572</v>
      </c>
      <c r="B283" s="18" t="s">
        <v>36</v>
      </c>
      <c r="C283" s="18" t="s">
        <v>469</v>
      </c>
      <c r="D283" s="18" t="s">
        <v>9</v>
      </c>
      <c r="E283" s="20">
        <v>307.53699999999998</v>
      </c>
    </row>
    <row r="284" spans="1:5" ht="94.5">
      <c r="A284" s="17" t="s">
        <v>658</v>
      </c>
      <c r="B284" s="18" t="s">
        <v>36</v>
      </c>
      <c r="C284" s="18" t="s">
        <v>470</v>
      </c>
      <c r="D284" s="18" t="s">
        <v>9</v>
      </c>
      <c r="E284" s="20">
        <v>307.53699999999998</v>
      </c>
    </row>
    <row r="285" spans="1:5" ht="78.75">
      <c r="A285" s="17" t="s">
        <v>555</v>
      </c>
      <c r="B285" s="18" t="s">
        <v>36</v>
      </c>
      <c r="C285" s="18" t="s">
        <v>470</v>
      </c>
      <c r="D285" s="18" t="s">
        <v>15</v>
      </c>
      <c r="E285" s="20">
        <v>105.916</v>
      </c>
    </row>
    <row r="286" spans="1:5" ht="31.5">
      <c r="A286" s="17" t="s">
        <v>380</v>
      </c>
      <c r="B286" s="18" t="s">
        <v>36</v>
      </c>
      <c r="C286" s="18" t="s">
        <v>470</v>
      </c>
      <c r="D286" s="18" t="s">
        <v>381</v>
      </c>
      <c r="E286" s="20">
        <v>105.916</v>
      </c>
    </row>
    <row r="287" spans="1:5" ht="31.5">
      <c r="A287" s="17" t="s">
        <v>382</v>
      </c>
      <c r="B287" s="18" t="s">
        <v>36</v>
      </c>
      <c r="C287" s="18" t="s">
        <v>470</v>
      </c>
      <c r="D287" s="18" t="s">
        <v>383</v>
      </c>
      <c r="E287" s="20">
        <v>82.209000000000003</v>
      </c>
    </row>
    <row r="288" spans="1:5" ht="47.25">
      <c r="A288" s="17" t="s">
        <v>386</v>
      </c>
      <c r="B288" s="18" t="s">
        <v>36</v>
      </c>
      <c r="C288" s="18" t="s">
        <v>470</v>
      </c>
      <c r="D288" s="18" t="s">
        <v>387</v>
      </c>
      <c r="E288" s="20">
        <v>23.707000000000001</v>
      </c>
    </row>
    <row r="289" spans="1:5" ht="31.5">
      <c r="A289" s="17" t="s">
        <v>556</v>
      </c>
      <c r="B289" s="18" t="s">
        <v>36</v>
      </c>
      <c r="C289" s="18" t="s">
        <v>470</v>
      </c>
      <c r="D289" s="18" t="s">
        <v>20</v>
      </c>
      <c r="E289" s="20">
        <v>201.62100000000001</v>
      </c>
    </row>
    <row r="290" spans="1:5" ht="31.5">
      <c r="A290" s="17" t="s">
        <v>390</v>
      </c>
      <c r="B290" s="18" t="s">
        <v>36</v>
      </c>
      <c r="C290" s="18" t="s">
        <v>470</v>
      </c>
      <c r="D290" s="18" t="s">
        <v>391</v>
      </c>
      <c r="E290" s="20">
        <v>201.62100000000001</v>
      </c>
    </row>
    <row r="291" spans="1:5">
      <c r="A291" s="17" t="s">
        <v>557</v>
      </c>
      <c r="B291" s="18" t="s">
        <v>36</v>
      </c>
      <c r="C291" s="18" t="s">
        <v>470</v>
      </c>
      <c r="D291" s="18" t="s">
        <v>394</v>
      </c>
      <c r="E291" s="20">
        <v>201.62100000000001</v>
      </c>
    </row>
    <row r="292" spans="1:5" ht="94.5">
      <c r="A292" s="17" t="s">
        <v>573</v>
      </c>
      <c r="B292" s="18" t="s">
        <v>36</v>
      </c>
      <c r="C292" s="18" t="s">
        <v>471</v>
      </c>
      <c r="D292" s="18" t="s">
        <v>9</v>
      </c>
      <c r="E292" s="20">
        <v>2851</v>
      </c>
    </row>
    <row r="293" spans="1:5" ht="110.25">
      <c r="A293" s="17" t="s">
        <v>659</v>
      </c>
      <c r="B293" s="18" t="s">
        <v>36</v>
      </c>
      <c r="C293" s="18" t="s">
        <v>472</v>
      </c>
      <c r="D293" s="18" t="s">
        <v>9</v>
      </c>
      <c r="E293" s="20">
        <v>2851</v>
      </c>
    </row>
    <row r="294" spans="1:5" ht="78.75">
      <c r="A294" s="17" t="s">
        <v>555</v>
      </c>
      <c r="B294" s="18" t="s">
        <v>36</v>
      </c>
      <c r="C294" s="18" t="s">
        <v>472</v>
      </c>
      <c r="D294" s="18" t="s">
        <v>15</v>
      </c>
      <c r="E294" s="20">
        <v>1578.569</v>
      </c>
    </row>
    <row r="295" spans="1:5" ht="31.5">
      <c r="A295" s="17" t="s">
        <v>380</v>
      </c>
      <c r="B295" s="18" t="s">
        <v>36</v>
      </c>
      <c r="C295" s="18" t="s">
        <v>472</v>
      </c>
      <c r="D295" s="18" t="s">
        <v>381</v>
      </c>
      <c r="E295" s="20">
        <v>1578.569</v>
      </c>
    </row>
    <row r="296" spans="1:5" ht="31.5">
      <c r="A296" s="17" t="s">
        <v>382</v>
      </c>
      <c r="B296" s="18" t="s">
        <v>36</v>
      </c>
      <c r="C296" s="18" t="s">
        <v>472</v>
      </c>
      <c r="D296" s="18" t="s">
        <v>383</v>
      </c>
      <c r="E296" s="20">
        <v>1212.4179999999999</v>
      </c>
    </row>
    <row r="297" spans="1:5" ht="47.25">
      <c r="A297" s="17" t="s">
        <v>386</v>
      </c>
      <c r="B297" s="18" t="s">
        <v>36</v>
      </c>
      <c r="C297" s="18" t="s">
        <v>472</v>
      </c>
      <c r="D297" s="18" t="s">
        <v>387</v>
      </c>
      <c r="E297" s="20">
        <v>366.15100000000001</v>
      </c>
    </row>
    <row r="298" spans="1:5" ht="31.5">
      <c r="A298" s="17" t="s">
        <v>556</v>
      </c>
      <c r="B298" s="18" t="s">
        <v>36</v>
      </c>
      <c r="C298" s="18" t="s">
        <v>472</v>
      </c>
      <c r="D298" s="18" t="s">
        <v>20</v>
      </c>
      <c r="E298" s="20">
        <v>1272.431</v>
      </c>
    </row>
    <row r="299" spans="1:5" ht="31.5">
      <c r="A299" s="17" t="s">
        <v>390</v>
      </c>
      <c r="B299" s="18" t="s">
        <v>36</v>
      </c>
      <c r="C299" s="18" t="s">
        <v>472</v>
      </c>
      <c r="D299" s="18" t="s">
        <v>391</v>
      </c>
      <c r="E299" s="20">
        <v>1272.431</v>
      </c>
    </row>
    <row r="300" spans="1:5">
      <c r="A300" s="17" t="s">
        <v>557</v>
      </c>
      <c r="B300" s="18" t="s">
        <v>36</v>
      </c>
      <c r="C300" s="18" t="s">
        <v>472</v>
      </c>
      <c r="D300" s="18" t="s">
        <v>394</v>
      </c>
      <c r="E300" s="20">
        <v>1272.431</v>
      </c>
    </row>
    <row r="301" spans="1:5" ht="31.5">
      <c r="A301" s="17" t="s">
        <v>29</v>
      </c>
      <c r="B301" s="18" t="s">
        <v>36</v>
      </c>
      <c r="C301" s="18" t="s">
        <v>30</v>
      </c>
      <c r="D301" s="18" t="s">
        <v>9</v>
      </c>
      <c r="E301" s="20">
        <v>20715.208200000001</v>
      </c>
    </row>
    <row r="302" spans="1:5" ht="47.25">
      <c r="A302" s="17" t="s">
        <v>92</v>
      </c>
      <c r="B302" s="18" t="s">
        <v>36</v>
      </c>
      <c r="C302" s="18" t="s">
        <v>93</v>
      </c>
      <c r="D302" s="18" t="s">
        <v>9</v>
      </c>
      <c r="E302" s="20">
        <v>20715.208200000001</v>
      </c>
    </row>
    <row r="303" spans="1:5" ht="157.5">
      <c r="A303" s="17" t="s">
        <v>324</v>
      </c>
      <c r="B303" s="18" t="s">
        <v>36</v>
      </c>
      <c r="C303" s="18" t="s">
        <v>94</v>
      </c>
      <c r="D303" s="18" t="s">
        <v>9</v>
      </c>
      <c r="E303" s="20">
        <v>20715.208200000001</v>
      </c>
    </row>
    <row r="304" spans="1:5" ht="189">
      <c r="A304" s="17" t="s">
        <v>807</v>
      </c>
      <c r="B304" s="18" t="s">
        <v>36</v>
      </c>
      <c r="C304" s="18" t="s">
        <v>95</v>
      </c>
      <c r="D304" s="18" t="s">
        <v>9</v>
      </c>
      <c r="E304" s="20">
        <v>20715.208200000001</v>
      </c>
    </row>
    <row r="305" spans="1:5" ht="31.5">
      <c r="A305" s="17" t="s">
        <v>372</v>
      </c>
      <c r="B305" s="18" t="s">
        <v>36</v>
      </c>
      <c r="C305" s="18" t="s">
        <v>95</v>
      </c>
      <c r="D305" s="18" t="s">
        <v>48</v>
      </c>
      <c r="E305" s="20">
        <v>20715.208200000001</v>
      </c>
    </row>
    <row r="306" spans="1:5">
      <c r="A306" s="17" t="s">
        <v>409</v>
      </c>
      <c r="B306" s="18" t="s">
        <v>36</v>
      </c>
      <c r="C306" s="18" t="s">
        <v>95</v>
      </c>
      <c r="D306" s="18" t="s">
        <v>410</v>
      </c>
      <c r="E306" s="20">
        <v>20715.208200000001</v>
      </c>
    </row>
    <row r="307" spans="1:5" ht="63">
      <c r="A307" s="17" t="s">
        <v>413</v>
      </c>
      <c r="B307" s="18" t="s">
        <v>36</v>
      </c>
      <c r="C307" s="18" t="s">
        <v>95</v>
      </c>
      <c r="D307" s="18" t="s">
        <v>414</v>
      </c>
      <c r="E307" s="20">
        <v>20715.208200000001</v>
      </c>
    </row>
    <row r="308" spans="1:5" ht="47.25">
      <c r="A308" s="17" t="s">
        <v>96</v>
      </c>
      <c r="B308" s="18" t="s">
        <v>36</v>
      </c>
      <c r="C308" s="18" t="s">
        <v>97</v>
      </c>
      <c r="D308" s="18" t="s">
        <v>9</v>
      </c>
      <c r="E308" s="20">
        <v>19377.158429999999</v>
      </c>
    </row>
    <row r="309" spans="1:5" ht="78.75">
      <c r="A309" s="17" t="s">
        <v>98</v>
      </c>
      <c r="B309" s="18" t="s">
        <v>36</v>
      </c>
      <c r="C309" s="18" t="s">
        <v>99</v>
      </c>
      <c r="D309" s="18" t="s">
        <v>9</v>
      </c>
      <c r="E309" s="20">
        <v>19377.158429999999</v>
      </c>
    </row>
    <row r="310" spans="1:5" ht="110.25">
      <c r="A310" s="17" t="s">
        <v>100</v>
      </c>
      <c r="B310" s="18" t="s">
        <v>36</v>
      </c>
      <c r="C310" s="18" t="s">
        <v>101</v>
      </c>
      <c r="D310" s="18" t="s">
        <v>9</v>
      </c>
      <c r="E310" s="20">
        <v>19377.158429999999</v>
      </c>
    </row>
    <row r="311" spans="1:5" ht="126">
      <c r="A311" s="17" t="s">
        <v>102</v>
      </c>
      <c r="B311" s="18" t="s">
        <v>36</v>
      </c>
      <c r="C311" s="18" t="s">
        <v>103</v>
      </c>
      <c r="D311" s="18" t="s">
        <v>9</v>
      </c>
      <c r="E311" s="20">
        <v>19377.158429999999</v>
      </c>
    </row>
    <row r="312" spans="1:5" ht="78.75">
      <c r="A312" s="17" t="s">
        <v>555</v>
      </c>
      <c r="B312" s="18" t="s">
        <v>36</v>
      </c>
      <c r="C312" s="18" t="s">
        <v>103</v>
      </c>
      <c r="D312" s="18" t="s">
        <v>15</v>
      </c>
      <c r="E312" s="20">
        <v>19376.682000000001</v>
      </c>
    </row>
    <row r="313" spans="1:5">
      <c r="A313" s="17" t="s">
        <v>415</v>
      </c>
      <c r="B313" s="18" t="s">
        <v>36</v>
      </c>
      <c r="C313" s="18" t="s">
        <v>103</v>
      </c>
      <c r="D313" s="18" t="s">
        <v>416</v>
      </c>
      <c r="E313" s="20">
        <v>19376.682000000001</v>
      </c>
    </row>
    <row r="314" spans="1:5">
      <c r="A314" s="17" t="s">
        <v>569</v>
      </c>
      <c r="B314" s="18" t="s">
        <v>36</v>
      </c>
      <c r="C314" s="18" t="s">
        <v>103</v>
      </c>
      <c r="D314" s="18" t="s">
        <v>417</v>
      </c>
      <c r="E314" s="20">
        <v>13976.678</v>
      </c>
    </row>
    <row r="315" spans="1:5" ht="31.5">
      <c r="A315" s="17" t="s">
        <v>418</v>
      </c>
      <c r="B315" s="18" t="s">
        <v>36</v>
      </c>
      <c r="C315" s="18" t="s">
        <v>103</v>
      </c>
      <c r="D315" s="18" t="s">
        <v>419</v>
      </c>
      <c r="E315" s="20">
        <v>900</v>
      </c>
    </row>
    <row r="316" spans="1:5" ht="47.25">
      <c r="A316" s="17" t="s">
        <v>570</v>
      </c>
      <c r="B316" s="18" t="s">
        <v>36</v>
      </c>
      <c r="C316" s="18" t="s">
        <v>103</v>
      </c>
      <c r="D316" s="18" t="s">
        <v>420</v>
      </c>
      <c r="E316" s="20">
        <v>4500.0039999999999</v>
      </c>
    </row>
    <row r="317" spans="1:5">
      <c r="A317" s="17" t="s">
        <v>21</v>
      </c>
      <c r="B317" s="18" t="s">
        <v>36</v>
      </c>
      <c r="C317" s="18" t="s">
        <v>103</v>
      </c>
      <c r="D317" s="18" t="s">
        <v>22</v>
      </c>
      <c r="E317" s="20">
        <v>0.47643000000000002</v>
      </c>
    </row>
    <row r="318" spans="1:5">
      <c r="A318" s="17" t="s">
        <v>395</v>
      </c>
      <c r="B318" s="18" t="s">
        <v>36</v>
      </c>
      <c r="C318" s="18" t="s">
        <v>103</v>
      </c>
      <c r="D318" s="18" t="s">
        <v>396</v>
      </c>
      <c r="E318" s="20">
        <v>0.47643000000000002</v>
      </c>
    </row>
    <row r="319" spans="1:5">
      <c r="A319" s="17" t="s">
        <v>405</v>
      </c>
      <c r="B319" s="18" t="s">
        <v>36</v>
      </c>
      <c r="C319" s="18" t="s">
        <v>103</v>
      </c>
      <c r="D319" s="18" t="s">
        <v>406</v>
      </c>
      <c r="E319" s="20">
        <v>0.47643000000000002</v>
      </c>
    </row>
    <row r="320" spans="1:5" ht="63">
      <c r="A320" s="17" t="s">
        <v>791</v>
      </c>
      <c r="B320" s="18" t="s">
        <v>36</v>
      </c>
      <c r="C320" s="18" t="s">
        <v>12</v>
      </c>
      <c r="D320" s="18" t="s">
        <v>9</v>
      </c>
      <c r="E320" s="20">
        <v>574857.12141000002</v>
      </c>
    </row>
    <row r="321" spans="1:5" ht="110.25">
      <c r="A321" s="17" t="s">
        <v>792</v>
      </c>
      <c r="B321" s="18" t="s">
        <v>36</v>
      </c>
      <c r="C321" s="18" t="s">
        <v>13</v>
      </c>
      <c r="D321" s="18" t="s">
        <v>9</v>
      </c>
      <c r="E321" s="20">
        <v>574857.12141000002</v>
      </c>
    </row>
    <row r="322" spans="1:5" ht="78.75">
      <c r="A322" s="17" t="s">
        <v>798</v>
      </c>
      <c r="B322" s="18" t="s">
        <v>36</v>
      </c>
      <c r="C322" s="18" t="s">
        <v>474</v>
      </c>
      <c r="D322" s="18" t="s">
        <v>9</v>
      </c>
      <c r="E322" s="20">
        <v>7038</v>
      </c>
    </row>
    <row r="323" spans="1:5">
      <c r="A323" s="17" t="s">
        <v>21</v>
      </c>
      <c r="B323" s="18" t="s">
        <v>36</v>
      </c>
      <c r="C323" s="18" t="s">
        <v>474</v>
      </c>
      <c r="D323" s="18" t="s">
        <v>22</v>
      </c>
      <c r="E323" s="20">
        <v>7038</v>
      </c>
    </row>
    <row r="324" spans="1:5">
      <c r="A324" s="17" t="s">
        <v>395</v>
      </c>
      <c r="B324" s="18" t="s">
        <v>36</v>
      </c>
      <c r="C324" s="18" t="s">
        <v>474</v>
      </c>
      <c r="D324" s="18" t="s">
        <v>396</v>
      </c>
      <c r="E324" s="20">
        <v>7038</v>
      </c>
    </row>
    <row r="325" spans="1:5">
      <c r="A325" s="17" t="s">
        <v>399</v>
      </c>
      <c r="B325" s="18" t="s">
        <v>36</v>
      </c>
      <c r="C325" s="18" t="s">
        <v>474</v>
      </c>
      <c r="D325" s="18" t="s">
        <v>400</v>
      </c>
      <c r="E325" s="20">
        <v>6460.7</v>
      </c>
    </row>
    <row r="326" spans="1:5">
      <c r="A326" s="17" t="s">
        <v>405</v>
      </c>
      <c r="B326" s="18" t="s">
        <v>36</v>
      </c>
      <c r="C326" s="18" t="s">
        <v>474</v>
      </c>
      <c r="D326" s="18" t="s">
        <v>406</v>
      </c>
      <c r="E326" s="20">
        <v>577.29999999999995</v>
      </c>
    </row>
    <row r="327" spans="1:5" ht="78.75">
      <c r="A327" s="17" t="s">
        <v>796</v>
      </c>
      <c r="B327" s="18" t="s">
        <v>36</v>
      </c>
      <c r="C327" s="18" t="s">
        <v>19</v>
      </c>
      <c r="D327" s="18" t="s">
        <v>9</v>
      </c>
      <c r="E327" s="20">
        <v>66458.975000000006</v>
      </c>
    </row>
    <row r="328" spans="1:5" ht="78.75">
      <c r="A328" s="17" t="s">
        <v>555</v>
      </c>
      <c r="B328" s="18" t="s">
        <v>36</v>
      </c>
      <c r="C328" s="18" t="s">
        <v>19</v>
      </c>
      <c r="D328" s="18" t="s">
        <v>15</v>
      </c>
      <c r="E328" s="20">
        <v>60132.976000000002</v>
      </c>
    </row>
    <row r="329" spans="1:5" ht="31.5">
      <c r="A329" s="17" t="s">
        <v>380</v>
      </c>
      <c r="B329" s="18" t="s">
        <v>36</v>
      </c>
      <c r="C329" s="18" t="s">
        <v>19</v>
      </c>
      <c r="D329" s="18" t="s">
        <v>381</v>
      </c>
      <c r="E329" s="20">
        <v>60132.976000000002</v>
      </c>
    </row>
    <row r="330" spans="1:5" ht="31.5">
      <c r="A330" s="17" t="s">
        <v>382</v>
      </c>
      <c r="B330" s="18" t="s">
        <v>36</v>
      </c>
      <c r="C330" s="18" t="s">
        <v>19</v>
      </c>
      <c r="D330" s="18" t="s">
        <v>383</v>
      </c>
      <c r="E330" s="20">
        <v>44115.466999999997</v>
      </c>
    </row>
    <row r="331" spans="1:5" ht="47.25">
      <c r="A331" s="17" t="s">
        <v>384</v>
      </c>
      <c r="B331" s="18" t="s">
        <v>36</v>
      </c>
      <c r="C331" s="18" t="s">
        <v>19</v>
      </c>
      <c r="D331" s="18" t="s">
        <v>385</v>
      </c>
      <c r="E331" s="20">
        <v>2100</v>
      </c>
    </row>
    <row r="332" spans="1:5" ht="47.25">
      <c r="A332" s="17" t="s">
        <v>386</v>
      </c>
      <c r="B332" s="18" t="s">
        <v>36</v>
      </c>
      <c r="C332" s="18" t="s">
        <v>19</v>
      </c>
      <c r="D332" s="18" t="s">
        <v>387</v>
      </c>
      <c r="E332" s="20">
        <v>13917.509</v>
      </c>
    </row>
    <row r="333" spans="1:5" ht="31.5">
      <c r="A333" s="17" t="s">
        <v>556</v>
      </c>
      <c r="B333" s="18" t="s">
        <v>36</v>
      </c>
      <c r="C333" s="18" t="s">
        <v>19</v>
      </c>
      <c r="D333" s="18" t="s">
        <v>20</v>
      </c>
      <c r="E333" s="20">
        <v>6254.5018499999996</v>
      </c>
    </row>
    <row r="334" spans="1:5" ht="31.5">
      <c r="A334" s="17" t="s">
        <v>390</v>
      </c>
      <c r="B334" s="18" t="s">
        <v>36</v>
      </c>
      <c r="C334" s="18" t="s">
        <v>19</v>
      </c>
      <c r="D334" s="18" t="s">
        <v>391</v>
      </c>
      <c r="E334" s="20">
        <v>6254.5018499999996</v>
      </c>
    </row>
    <row r="335" spans="1:5" ht="31.5">
      <c r="A335" s="17" t="s">
        <v>392</v>
      </c>
      <c r="B335" s="18" t="s">
        <v>36</v>
      </c>
      <c r="C335" s="18" t="s">
        <v>19</v>
      </c>
      <c r="D335" s="18" t="s">
        <v>393</v>
      </c>
      <c r="E335" s="20">
        <v>1653.39</v>
      </c>
    </row>
    <row r="336" spans="1:5">
      <c r="A336" s="17" t="s">
        <v>557</v>
      </c>
      <c r="B336" s="18" t="s">
        <v>36</v>
      </c>
      <c r="C336" s="18" t="s">
        <v>19</v>
      </c>
      <c r="D336" s="18" t="s">
        <v>394</v>
      </c>
      <c r="E336" s="20">
        <v>3051.1118500000002</v>
      </c>
    </row>
    <row r="337" spans="1:5">
      <c r="A337" s="17" t="s">
        <v>622</v>
      </c>
      <c r="B337" s="18" t="s">
        <v>36</v>
      </c>
      <c r="C337" s="18" t="s">
        <v>19</v>
      </c>
      <c r="D337" s="18" t="s">
        <v>623</v>
      </c>
      <c r="E337" s="20">
        <v>1550</v>
      </c>
    </row>
    <row r="338" spans="1:5">
      <c r="A338" s="17" t="s">
        <v>25</v>
      </c>
      <c r="B338" s="18" t="s">
        <v>36</v>
      </c>
      <c r="C338" s="18" t="s">
        <v>19</v>
      </c>
      <c r="D338" s="18" t="s">
        <v>26</v>
      </c>
      <c r="E338" s="20">
        <v>0.1</v>
      </c>
    </row>
    <row r="339" spans="1:5" ht="31.5">
      <c r="A339" s="17" t="s">
        <v>401</v>
      </c>
      <c r="B339" s="18" t="s">
        <v>36</v>
      </c>
      <c r="C339" s="18" t="s">
        <v>19</v>
      </c>
      <c r="D339" s="18" t="s">
        <v>402</v>
      </c>
      <c r="E339" s="20">
        <v>0.1</v>
      </c>
    </row>
    <row r="340" spans="1:5" ht="47.25">
      <c r="A340" s="17" t="s">
        <v>403</v>
      </c>
      <c r="B340" s="18" t="s">
        <v>36</v>
      </c>
      <c r="C340" s="18" t="s">
        <v>19</v>
      </c>
      <c r="D340" s="18" t="s">
        <v>404</v>
      </c>
      <c r="E340" s="20">
        <v>0.1</v>
      </c>
    </row>
    <row r="341" spans="1:5">
      <c r="A341" s="17" t="s">
        <v>21</v>
      </c>
      <c r="B341" s="18" t="s">
        <v>36</v>
      </c>
      <c r="C341" s="18" t="s">
        <v>19</v>
      </c>
      <c r="D341" s="18" t="s">
        <v>22</v>
      </c>
      <c r="E341" s="20">
        <v>71.397149999999996</v>
      </c>
    </row>
    <row r="342" spans="1:5">
      <c r="A342" s="17" t="s">
        <v>395</v>
      </c>
      <c r="B342" s="18" t="s">
        <v>36</v>
      </c>
      <c r="C342" s="18" t="s">
        <v>19</v>
      </c>
      <c r="D342" s="18" t="s">
        <v>396</v>
      </c>
      <c r="E342" s="20">
        <v>71.397149999999996</v>
      </c>
    </row>
    <row r="343" spans="1:5" ht="31.5">
      <c r="A343" s="17" t="s">
        <v>397</v>
      </c>
      <c r="B343" s="18" t="s">
        <v>36</v>
      </c>
      <c r="C343" s="18" t="s">
        <v>19</v>
      </c>
      <c r="D343" s="18" t="s">
        <v>398</v>
      </c>
      <c r="E343" s="20">
        <v>60</v>
      </c>
    </row>
    <row r="344" spans="1:5">
      <c r="A344" s="17" t="s">
        <v>399</v>
      </c>
      <c r="B344" s="18" t="s">
        <v>36</v>
      </c>
      <c r="C344" s="18" t="s">
        <v>19</v>
      </c>
      <c r="D344" s="18" t="s">
        <v>400</v>
      </c>
      <c r="E344" s="20">
        <v>7</v>
      </c>
    </row>
    <row r="345" spans="1:5">
      <c r="A345" s="17" t="s">
        <v>405</v>
      </c>
      <c r="B345" s="18" t="s">
        <v>36</v>
      </c>
      <c r="C345" s="18" t="s">
        <v>19</v>
      </c>
      <c r="D345" s="18" t="s">
        <v>406</v>
      </c>
      <c r="E345" s="20">
        <v>4.3971499999999999</v>
      </c>
    </row>
    <row r="346" spans="1:5" ht="157.5">
      <c r="A346" s="17" t="s">
        <v>808</v>
      </c>
      <c r="B346" s="18" t="s">
        <v>36</v>
      </c>
      <c r="C346" s="18" t="s">
        <v>104</v>
      </c>
      <c r="D346" s="18" t="s">
        <v>9</v>
      </c>
      <c r="E346" s="20">
        <v>492874.14641000004</v>
      </c>
    </row>
    <row r="347" spans="1:5" ht="78.75">
      <c r="A347" s="17" t="s">
        <v>555</v>
      </c>
      <c r="B347" s="18" t="s">
        <v>36</v>
      </c>
      <c r="C347" s="18" t="s">
        <v>104</v>
      </c>
      <c r="D347" s="18" t="s">
        <v>15</v>
      </c>
      <c r="E347" s="20">
        <v>368.53209999999996</v>
      </c>
    </row>
    <row r="348" spans="1:5" ht="31.5">
      <c r="A348" s="17" t="s">
        <v>380</v>
      </c>
      <c r="B348" s="18" t="s">
        <v>36</v>
      </c>
      <c r="C348" s="18" t="s">
        <v>104</v>
      </c>
      <c r="D348" s="18" t="s">
        <v>381</v>
      </c>
      <c r="E348" s="20">
        <v>368.53209999999996</v>
      </c>
    </row>
    <row r="349" spans="1:5" ht="31.5">
      <c r="A349" s="17" t="s">
        <v>382</v>
      </c>
      <c r="B349" s="18" t="s">
        <v>36</v>
      </c>
      <c r="C349" s="18" t="s">
        <v>104</v>
      </c>
      <c r="D349" s="18" t="s">
        <v>383</v>
      </c>
      <c r="E349" s="20">
        <v>368.53209999999996</v>
      </c>
    </row>
    <row r="350" spans="1:5">
      <c r="A350" s="17" t="s">
        <v>21</v>
      </c>
      <c r="B350" s="18" t="s">
        <v>36</v>
      </c>
      <c r="C350" s="18" t="s">
        <v>104</v>
      </c>
      <c r="D350" s="18" t="s">
        <v>22</v>
      </c>
      <c r="E350" s="20">
        <v>492505.61430999998</v>
      </c>
    </row>
    <row r="351" spans="1:5">
      <c r="A351" s="17" t="s">
        <v>421</v>
      </c>
      <c r="B351" s="18" t="s">
        <v>36</v>
      </c>
      <c r="C351" s="18" t="s">
        <v>104</v>
      </c>
      <c r="D351" s="18" t="s">
        <v>422</v>
      </c>
      <c r="E351" s="20">
        <v>481995.61430999998</v>
      </c>
    </row>
    <row r="352" spans="1:5" ht="47.25">
      <c r="A352" s="17" t="s">
        <v>423</v>
      </c>
      <c r="B352" s="18" t="s">
        <v>36</v>
      </c>
      <c r="C352" s="18" t="s">
        <v>104</v>
      </c>
      <c r="D352" s="18" t="s">
        <v>424</v>
      </c>
      <c r="E352" s="20">
        <v>481995.61430999998</v>
      </c>
    </row>
    <row r="353" spans="1:5">
      <c r="A353" s="17" t="s">
        <v>395</v>
      </c>
      <c r="B353" s="18" t="s">
        <v>36</v>
      </c>
      <c r="C353" s="18" t="s">
        <v>104</v>
      </c>
      <c r="D353" s="18" t="s">
        <v>396</v>
      </c>
      <c r="E353" s="20">
        <v>10510</v>
      </c>
    </row>
    <row r="354" spans="1:5">
      <c r="A354" s="17" t="s">
        <v>405</v>
      </c>
      <c r="B354" s="18" t="s">
        <v>36</v>
      </c>
      <c r="C354" s="18" t="s">
        <v>104</v>
      </c>
      <c r="D354" s="18" t="s">
        <v>406</v>
      </c>
      <c r="E354" s="20">
        <v>10510</v>
      </c>
    </row>
    <row r="355" spans="1:5" ht="78.75">
      <c r="A355" s="17" t="s">
        <v>809</v>
      </c>
      <c r="B355" s="18" t="s">
        <v>36</v>
      </c>
      <c r="C355" s="18" t="s">
        <v>738</v>
      </c>
      <c r="D355" s="18" t="s">
        <v>9</v>
      </c>
      <c r="E355" s="20">
        <v>8486</v>
      </c>
    </row>
    <row r="356" spans="1:5" ht="31.5">
      <c r="A356" s="17" t="s">
        <v>556</v>
      </c>
      <c r="B356" s="18" t="s">
        <v>36</v>
      </c>
      <c r="C356" s="18" t="s">
        <v>738</v>
      </c>
      <c r="D356" s="18" t="s">
        <v>20</v>
      </c>
      <c r="E356" s="20">
        <v>8486</v>
      </c>
    </row>
    <row r="357" spans="1:5" ht="31.5">
      <c r="A357" s="17" t="s">
        <v>390</v>
      </c>
      <c r="B357" s="18" t="s">
        <v>36</v>
      </c>
      <c r="C357" s="18" t="s">
        <v>738</v>
      </c>
      <c r="D357" s="18" t="s">
        <v>391</v>
      </c>
      <c r="E357" s="20">
        <v>8486</v>
      </c>
    </row>
    <row r="358" spans="1:5">
      <c r="A358" s="17" t="s">
        <v>557</v>
      </c>
      <c r="B358" s="18" t="s">
        <v>36</v>
      </c>
      <c r="C358" s="18" t="s">
        <v>738</v>
      </c>
      <c r="D358" s="18" t="s">
        <v>394</v>
      </c>
      <c r="E358" s="20">
        <v>8486</v>
      </c>
    </row>
    <row r="359" spans="1:5" ht="31.5">
      <c r="A359" s="15" t="s">
        <v>105</v>
      </c>
      <c r="B359" s="16" t="s">
        <v>106</v>
      </c>
      <c r="C359" s="16" t="s">
        <v>451</v>
      </c>
      <c r="D359" s="16" t="s">
        <v>9</v>
      </c>
      <c r="E359" s="19">
        <v>33887.998340000006</v>
      </c>
    </row>
    <row r="360" spans="1:5" ht="47.25">
      <c r="A360" s="17" t="s">
        <v>660</v>
      </c>
      <c r="B360" s="18" t="s">
        <v>661</v>
      </c>
      <c r="C360" s="18" t="s">
        <v>451</v>
      </c>
      <c r="D360" s="18" t="s">
        <v>9</v>
      </c>
      <c r="E360" s="20">
        <v>33887.998340000006</v>
      </c>
    </row>
    <row r="361" spans="1:5">
      <c r="A361" s="17" t="s">
        <v>37</v>
      </c>
      <c r="B361" s="18" t="s">
        <v>661</v>
      </c>
      <c r="C361" s="18" t="s">
        <v>38</v>
      </c>
      <c r="D361" s="18" t="s">
        <v>9</v>
      </c>
      <c r="E361" s="20">
        <v>33887.998340000006</v>
      </c>
    </row>
    <row r="362" spans="1:5" ht="47.25">
      <c r="A362" s="17" t="s">
        <v>475</v>
      </c>
      <c r="B362" s="18" t="s">
        <v>661</v>
      </c>
      <c r="C362" s="18" t="s">
        <v>107</v>
      </c>
      <c r="D362" s="18" t="s">
        <v>9</v>
      </c>
      <c r="E362" s="20">
        <v>893</v>
      </c>
    </row>
    <row r="363" spans="1:5" ht="78.75">
      <c r="A363" s="17" t="s">
        <v>476</v>
      </c>
      <c r="B363" s="18" t="s">
        <v>661</v>
      </c>
      <c r="C363" s="18" t="s">
        <v>443</v>
      </c>
      <c r="D363" s="18" t="s">
        <v>9</v>
      </c>
      <c r="E363" s="20">
        <v>850</v>
      </c>
    </row>
    <row r="364" spans="1:5" ht="94.5">
      <c r="A364" s="17" t="s">
        <v>662</v>
      </c>
      <c r="B364" s="18" t="s">
        <v>661</v>
      </c>
      <c r="C364" s="18" t="s">
        <v>444</v>
      </c>
      <c r="D364" s="18" t="s">
        <v>9</v>
      </c>
      <c r="E364" s="20">
        <v>850</v>
      </c>
    </row>
    <row r="365" spans="1:5" ht="31.5">
      <c r="A365" s="17" t="s">
        <v>556</v>
      </c>
      <c r="B365" s="18" t="s">
        <v>661</v>
      </c>
      <c r="C365" s="18" t="s">
        <v>444</v>
      </c>
      <c r="D365" s="18" t="s">
        <v>20</v>
      </c>
      <c r="E365" s="20">
        <v>850</v>
      </c>
    </row>
    <row r="366" spans="1:5" ht="31.5">
      <c r="A366" s="17" t="s">
        <v>390</v>
      </c>
      <c r="B366" s="18" t="s">
        <v>661</v>
      </c>
      <c r="C366" s="18" t="s">
        <v>444</v>
      </c>
      <c r="D366" s="18" t="s">
        <v>391</v>
      </c>
      <c r="E366" s="20">
        <v>850</v>
      </c>
    </row>
    <row r="367" spans="1:5">
      <c r="A367" s="17" t="s">
        <v>557</v>
      </c>
      <c r="B367" s="18" t="s">
        <v>661</v>
      </c>
      <c r="C367" s="18" t="s">
        <v>444</v>
      </c>
      <c r="D367" s="18" t="s">
        <v>394</v>
      </c>
      <c r="E367" s="20">
        <v>850</v>
      </c>
    </row>
    <row r="368" spans="1:5" ht="78.75">
      <c r="A368" s="17" t="s">
        <v>477</v>
      </c>
      <c r="B368" s="18" t="s">
        <v>661</v>
      </c>
      <c r="C368" s="18" t="s">
        <v>108</v>
      </c>
      <c r="D368" s="18" t="s">
        <v>9</v>
      </c>
      <c r="E368" s="20">
        <v>43</v>
      </c>
    </row>
    <row r="369" spans="1:5" ht="94.5">
      <c r="A369" s="17" t="s">
        <v>663</v>
      </c>
      <c r="B369" s="18" t="s">
        <v>661</v>
      </c>
      <c r="C369" s="18" t="s">
        <v>109</v>
      </c>
      <c r="D369" s="18" t="s">
        <v>9</v>
      </c>
      <c r="E369" s="20">
        <v>43</v>
      </c>
    </row>
    <row r="370" spans="1:5" ht="31.5">
      <c r="A370" s="17" t="s">
        <v>372</v>
      </c>
      <c r="B370" s="18" t="s">
        <v>661</v>
      </c>
      <c r="C370" s="18" t="s">
        <v>109</v>
      </c>
      <c r="D370" s="18" t="s">
        <v>48</v>
      </c>
      <c r="E370" s="20">
        <v>43</v>
      </c>
    </row>
    <row r="371" spans="1:5">
      <c r="A371" s="17" t="s">
        <v>409</v>
      </c>
      <c r="B371" s="18" t="s">
        <v>661</v>
      </c>
      <c r="C371" s="18" t="s">
        <v>109</v>
      </c>
      <c r="D371" s="18" t="s">
        <v>410</v>
      </c>
      <c r="E371" s="20">
        <v>43</v>
      </c>
    </row>
    <row r="372" spans="1:5">
      <c r="A372" s="17" t="s">
        <v>411</v>
      </c>
      <c r="B372" s="18" t="s">
        <v>661</v>
      </c>
      <c r="C372" s="18" t="s">
        <v>109</v>
      </c>
      <c r="D372" s="18" t="s">
        <v>412</v>
      </c>
      <c r="E372" s="20">
        <v>43</v>
      </c>
    </row>
    <row r="373" spans="1:5" ht="78.75">
      <c r="A373" s="17" t="s">
        <v>810</v>
      </c>
      <c r="B373" s="18" t="s">
        <v>661</v>
      </c>
      <c r="C373" s="18" t="s">
        <v>110</v>
      </c>
      <c r="D373" s="18" t="s">
        <v>9</v>
      </c>
      <c r="E373" s="20">
        <v>154</v>
      </c>
    </row>
    <row r="374" spans="1:5" ht="126">
      <c r="A374" s="17" t="s">
        <v>811</v>
      </c>
      <c r="B374" s="18" t="s">
        <v>661</v>
      </c>
      <c r="C374" s="18" t="s">
        <v>111</v>
      </c>
      <c r="D374" s="18" t="s">
        <v>9</v>
      </c>
      <c r="E374" s="20">
        <v>104</v>
      </c>
    </row>
    <row r="375" spans="1:5" ht="157.5">
      <c r="A375" s="17" t="s">
        <v>812</v>
      </c>
      <c r="B375" s="18" t="s">
        <v>661</v>
      </c>
      <c r="C375" s="18" t="s">
        <v>112</v>
      </c>
      <c r="D375" s="18" t="s">
        <v>9</v>
      </c>
      <c r="E375" s="20">
        <v>91</v>
      </c>
    </row>
    <row r="376" spans="1:5" ht="31.5">
      <c r="A376" s="17" t="s">
        <v>556</v>
      </c>
      <c r="B376" s="18" t="s">
        <v>661</v>
      </c>
      <c r="C376" s="18" t="s">
        <v>112</v>
      </c>
      <c r="D376" s="18" t="s">
        <v>20</v>
      </c>
      <c r="E376" s="20">
        <v>91</v>
      </c>
    </row>
    <row r="377" spans="1:5" ht="31.5">
      <c r="A377" s="17" t="s">
        <v>390</v>
      </c>
      <c r="B377" s="18" t="s">
        <v>661</v>
      </c>
      <c r="C377" s="18" t="s">
        <v>112</v>
      </c>
      <c r="D377" s="18" t="s">
        <v>391</v>
      </c>
      <c r="E377" s="20">
        <v>91</v>
      </c>
    </row>
    <row r="378" spans="1:5">
      <c r="A378" s="17" t="s">
        <v>557</v>
      </c>
      <c r="B378" s="18" t="s">
        <v>661</v>
      </c>
      <c r="C378" s="18" t="s">
        <v>112</v>
      </c>
      <c r="D378" s="18" t="s">
        <v>394</v>
      </c>
      <c r="E378" s="20">
        <v>91</v>
      </c>
    </row>
    <row r="379" spans="1:5" ht="157.5">
      <c r="A379" s="17" t="s">
        <v>812</v>
      </c>
      <c r="B379" s="18" t="s">
        <v>661</v>
      </c>
      <c r="C379" s="18" t="s">
        <v>813</v>
      </c>
      <c r="D379" s="18" t="s">
        <v>9</v>
      </c>
      <c r="E379" s="20">
        <v>13</v>
      </c>
    </row>
    <row r="380" spans="1:5" ht="31.5">
      <c r="A380" s="17" t="s">
        <v>556</v>
      </c>
      <c r="B380" s="18" t="s">
        <v>661</v>
      </c>
      <c r="C380" s="18" t="s">
        <v>813</v>
      </c>
      <c r="D380" s="18" t="s">
        <v>20</v>
      </c>
      <c r="E380" s="20">
        <v>13</v>
      </c>
    </row>
    <row r="381" spans="1:5" ht="31.5">
      <c r="A381" s="17" t="s">
        <v>390</v>
      </c>
      <c r="B381" s="18" t="s">
        <v>661</v>
      </c>
      <c r="C381" s="18" t="s">
        <v>813</v>
      </c>
      <c r="D381" s="18" t="s">
        <v>391</v>
      </c>
      <c r="E381" s="20">
        <v>13</v>
      </c>
    </row>
    <row r="382" spans="1:5">
      <c r="A382" s="17" t="s">
        <v>557</v>
      </c>
      <c r="B382" s="18" t="s">
        <v>661</v>
      </c>
      <c r="C382" s="18" t="s">
        <v>813</v>
      </c>
      <c r="D382" s="18" t="s">
        <v>394</v>
      </c>
      <c r="E382" s="20">
        <v>13</v>
      </c>
    </row>
    <row r="383" spans="1:5" ht="110.25">
      <c r="A383" s="17" t="s">
        <v>814</v>
      </c>
      <c r="B383" s="18" t="s">
        <v>661</v>
      </c>
      <c r="C383" s="18" t="s">
        <v>113</v>
      </c>
      <c r="D383" s="18" t="s">
        <v>9</v>
      </c>
      <c r="E383" s="20">
        <v>50</v>
      </c>
    </row>
    <row r="384" spans="1:5" ht="126">
      <c r="A384" s="17" t="s">
        <v>815</v>
      </c>
      <c r="B384" s="18" t="s">
        <v>661</v>
      </c>
      <c r="C384" s="18" t="s">
        <v>114</v>
      </c>
      <c r="D384" s="18" t="s">
        <v>9</v>
      </c>
      <c r="E384" s="20">
        <v>50</v>
      </c>
    </row>
    <row r="385" spans="1:5" ht="31.5">
      <c r="A385" s="17" t="s">
        <v>372</v>
      </c>
      <c r="B385" s="18" t="s">
        <v>661</v>
      </c>
      <c r="C385" s="18" t="s">
        <v>114</v>
      </c>
      <c r="D385" s="18" t="s">
        <v>48</v>
      </c>
      <c r="E385" s="20">
        <v>50</v>
      </c>
    </row>
    <row r="386" spans="1:5">
      <c r="A386" s="17" t="s">
        <v>409</v>
      </c>
      <c r="B386" s="18" t="s">
        <v>661</v>
      </c>
      <c r="C386" s="18" t="s">
        <v>114</v>
      </c>
      <c r="D386" s="18" t="s">
        <v>410</v>
      </c>
      <c r="E386" s="20">
        <v>50</v>
      </c>
    </row>
    <row r="387" spans="1:5">
      <c r="A387" s="17" t="s">
        <v>411</v>
      </c>
      <c r="B387" s="18" t="s">
        <v>661</v>
      </c>
      <c r="C387" s="18" t="s">
        <v>114</v>
      </c>
      <c r="D387" s="18" t="s">
        <v>412</v>
      </c>
      <c r="E387" s="20">
        <v>50</v>
      </c>
    </row>
    <row r="388" spans="1:5" ht="63">
      <c r="A388" s="17" t="s">
        <v>356</v>
      </c>
      <c r="B388" s="18" t="s">
        <v>661</v>
      </c>
      <c r="C388" s="18" t="s">
        <v>115</v>
      </c>
      <c r="D388" s="18" t="s">
        <v>9</v>
      </c>
      <c r="E388" s="20">
        <v>32840.998339999998</v>
      </c>
    </row>
    <row r="389" spans="1:5" ht="94.5">
      <c r="A389" s="17" t="s">
        <v>357</v>
      </c>
      <c r="B389" s="18" t="s">
        <v>661</v>
      </c>
      <c r="C389" s="18" t="s">
        <v>116</v>
      </c>
      <c r="D389" s="18" t="s">
        <v>9</v>
      </c>
      <c r="E389" s="20">
        <v>30000</v>
      </c>
    </row>
    <row r="390" spans="1:5" ht="110.25">
      <c r="A390" s="17" t="s">
        <v>358</v>
      </c>
      <c r="B390" s="18" t="s">
        <v>661</v>
      </c>
      <c r="C390" s="18" t="s">
        <v>117</v>
      </c>
      <c r="D390" s="18" t="s">
        <v>9</v>
      </c>
      <c r="E390" s="20">
        <v>30000</v>
      </c>
    </row>
    <row r="391" spans="1:5" ht="31.5">
      <c r="A391" s="17" t="s">
        <v>372</v>
      </c>
      <c r="B391" s="18" t="s">
        <v>661</v>
      </c>
      <c r="C391" s="18" t="s">
        <v>117</v>
      </c>
      <c r="D391" s="18" t="s">
        <v>48</v>
      </c>
      <c r="E391" s="20">
        <v>30000</v>
      </c>
    </row>
    <row r="392" spans="1:5">
      <c r="A392" s="17" t="s">
        <v>409</v>
      </c>
      <c r="B392" s="18" t="s">
        <v>661</v>
      </c>
      <c r="C392" s="18" t="s">
        <v>117</v>
      </c>
      <c r="D392" s="18" t="s">
        <v>410</v>
      </c>
      <c r="E392" s="20">
        <v>30000</v>
      </c>
    </row>
    <row r="393" spans="1:5" ht="63">
      <c r="A393" s="17" t="s">
        <v>413</v>
      </c>
      <c r="B393" s="18" t="s">
        <v>661</v>
      </c>
      <c r="C393" s="18" t="s">
        <v>117</v>
      </c>
      <c r="D393" s="18" t="s">
        <v>414</v>
      </c>
      <c r="E393" s="20">
        <v>30000</v>
      </c>
    </row>
    <row r="394" spans="1:5" ht="126">
      <c r="A394" s="17" t="s">
        <v>664</v>
      </c>
      <c r="B394" s="18" t="s">
        <v>661</v>
      </c>
      <c r="C394" s="18" t="s">
        <v>118</v>
      </c>
      <c r="D394" s="18" t="s">
        <v>9</v>
      </c>
      <c r="E394" s="20">
        <v>2840.9983399999996</v>
      </c>
    </row>
    <row r="395" spans="1:5" ht="157.5">
      <c r="A395" s="17" t="s">
        <v>373</v>
      </c>
      <c r="B395" s="18" t="s">
        <v>661</v>
      </c>
      <c r="C395" s="18" t="s">
        <v>374</v>
      </c>
      <c r="D395" s="18" t="s">
        <v>9</v>
      </c>
      <c r="E395" s="20">
        <v>1058.1600000000001</v>
      </c>
    </row>
    <row r="396" spans="1:5" ht="31.5">
      <c r="A396" s="17" t="s">
        <v>556</v>
      </c>
      <c r="B396" s="18" t="s">
        <v>661</v>
      </c>
      <c r="C396" s="18" t="s">
        <v>374</v>
      </c>
      <c r="D396" s="18" t="s">
        <v>20</v>
      </c>
      <c r="E396" s="20">
        <v>1058.1600000000001</v>
      </c>
    </row>
    <row r="397" spans="1:5" ht="31.5">
      <c r="A397" s="17" t="s">
        <v>390</v>
      </c>
      <c r="B397" s="18" t="s">
        <v>661</v>
      </c>
      <c r="C397" s="18" t="s">
        <v>374</v>
      </c>
      <c r="D397" s="18" t="s">
        <v>391</v>
      </c>
      <c r="E397" s="20">
        <v>1058.1600000000001</v>
      </c>
    </row>
    <row r="398" spans="1:5">
      <c r="A398" s="17" t="s">
        <v>557</v>
      </c>
      <c r="B398" s="18" t="s">
        <v>661</v>
      </c>
      <c r="C398" s="18" t="s">
        <v>374</v>
      </c>
      <c r="D398" s="18" t="s">
        <v>394</v>
      </c>
      <c r="E398" s="20">
        <v>1058.1600000000001</v>
      </c>
    </row>
    <row r="399" spans="1:5" ht="157.5">
      <c r="A399" s="17" t="s">
        <v>373</v>
      </c>
      <c r="B399" s="18" t="s">
        <v>661</v>
      </c>
      <c r="C399" s="18" t="s">
        <v>920</v>
      </c>
      <c r="D399" s="18" t="s">
        <v>9</v>
      </c>
      <c r="E399" s="20">
        <v>804.61633999999992</v>
      </c>
    </row>
    <row r="400" spans="1:5" ht="31.5">
      <c r="A400" s="17" t="s">
        <v>556</v>
      </c>
      <c r="B400" s="18" t="s">
        <v>661</v>
      </c>
      <c r="C400" s="18" t="s">
        <v>920</v>
      </c>
      <c r="D400" s="18" t="s">
        <v>20</v>
      </c>
      <c r="E400" s="20">
        <v>804.61633999999992</v>
      </c>
    </row>
    <row r="401" spans="1:5" ht="31.5">
      <c r="A401" s="17" t="s">
        <v>390</v>
      </c>
      <c r="B401" s="18" t="s">
        <v>661</v>
      </c>
      <c r="C401" s="18" t="s">
        <v>920</v>
      </c>
      <c r="D401" s="18" t="s">
        <v>391</v>
      </c>
      <c r="E401" s="20">
        <v>804.61633999999992</v>
      </c>
    </row>
    <row r="402" spans="1:5">
      <c r="A402" s="17" t="s">
        <v>557</v>
      </c>
      <c r="B402" s="18" t="s">
        <v>661</v>
      </c>
      <c r="C402" s="18" t="s">
        <v>920</v>
      </c>
      <c r="D402" s="18" t="s">
        <v>394</v>
      </c>
      <c r="E402" s="20">
        <v>804.61633999999992</v>
      </c>
    </row>
    <row r="403" spans="1:5" ht="189">
      <c r="A403" s="17" t="s">
        <v>816</v>
      </c>
      <c r="B403" s="18" t="s">
        <v>661</v>
      </c>
      <c r="C403" s="18" t="s">
        <v>817</v>
      </c>
      <c r="D403" s="18" t="s">
        <v>9</v>
      </c>
      <c r="E403" s="20">
        <v>210</v>
      </c>
    </row>
    <row r="404" spans="1:5" ht="31.5">
      <c r="A404" s="17" t="s">
        <v>372</v>
      </c>
      <c r="B404" s="18" t="s">
        <v>661</v>
      </c>
      <c r="C404" s="18" t="s">
        <v>817</v>
      </c>
      <c r="D404" s="18" t="s">
        <v>48</v>
      </c>
      <c r="E404" s="20">
        <v>210</v>
      </c>
    </row>
    <row r="405" spans="1:5">
      <c r="A405" s="17" t="s">
        <v>409</v>
      </c>
      <c r="B405" s="18" t="s">
        <v>661</v>
      </c>
      <c r="C405" s="18" t="s">
        <v>817</v>
      </c>
      <c r="D405" s="18" t="s">
        <v>410</v>
      </c>
      <c r="E405" s="20">
        <v>210</v>
      </c>
    </row>
    <row r="406" spans="1:5">
      <c r="A406" s="17" t="s">
        <v>411</v>
      </c>
      <c r="B406" s="18" t="s">
        <v>661</v>
      </c>
      <c r="C406" s="18" t="s">
        <v>817</v>
      </c>
      <c r="D406" s="18" t="s">
        <v>412</v>
      </c>
      <c r="E406" s="20">
        <v>210</v>
      </c>
    </row>
    <row r="407" spans="1:5" ht="141.75">
      <c r="A407" s="17" t="s">
        <v>665</v>
      </c>
      <c r="B407" s="18" t="s">
        <v>661</v>
      </c>
      <c r="C407" s="18" t="s">
        <v>666</v>
      </c>
      <c r="D407" s="18" t="s">
        <v>9</v>
      </c>
      <c r="E407" s="20">
        <v>756</v>
      </c>
    </row>
    <row r="408" spans="1:5" ht="31.5">
      <c r="A408" s="17" t="s">
        <v>556</v>
      </c>
      <c r="B408" s="18" t="s">
        <v>661</v>
      </c>
      <c r="C408" s="18" t="s">
        <v>666</v>
      </c>
      <c r="D408" s="18" t="s">
        <v>20</v>
      </c>
      <c r="E408" s="20">
        <v>756</v>
      </c>
    </row>
    <row r="409" spans="1:5" ht="31.5">
      <c r="A409" s="17" t="s">
        <v>390</v>
      </c>
      <c r="B409" s="18" t="s">
        <v>661</v>
      </c>
      <c r="C409" s="18" t="s">
        <v>666</v>
      </c>
      <c r="D409" s="18" t="s">
        <v>391</v>
      </c>
      <c r="E409" s="20">
        <v>756</v>
      </c>
    </row>
    <row r="410" spans="1:5">
      <c r="A410" s="17" t="s">
        <v>557</v>
      </c>
      <c r="B410" s="18" t="s">
        <v>661</v>
      </c>
      <c r="C410" s="18" t="s">
        <v>666</v>
      </c>
      <c r="D410" s="18" t="s">
        <v>394</v>
      </c>
      <c r="E410" s="20">
        <v>756</v>
      </c>
    </row>
    <row r="411" spans="1:5" ht="141.75">
      <c r="A411" s="17" t="s">
        <v>921</v>
      </c>
      <c r="B411" s="18" t="s">
        <v>661</v>
      </c>
      <c r="C411" s="18" t="s">
        <v>922</v>
      </c>
      <c r="D411" s="18" t="s">
        <v>9</v>
      </c>
      <c r="E411" s="20">
        <v>12.222</v>
      </c>
    </row>
    <row r="412" spans="1:5" ht="31.5">
      <c r="A412" s="17" t="s">
        <v>556</v>
      </c>
      <c r="B412" s="18" t="s">
        <v>661</v>
      </c>
      <c r="C412" s="18" t="s">
        <v>922</v>
      </c>
      <c r="D412" s="18" t="s">
        <v>20</v>
      </c>
      <c r="E412" s="20">
        <v>12.222</v>
      </c>
    </row>
    <row r="413" spans="1:5" ht="31.5">
      <c r="A413" s="17" t="s">
        <v>390</v>
      </c>
      <c r="B413" s="18" t="s">
        <v>661</v>
      </c>
      <c r="C413" s="18" t="s">
        <v>922</v>
      </c>
      <c r="D413" s="18" t="s">
        <v>391</v>
      </c>
      <c r="E413" s="20">
        <v>12.222</v>
      </c>
    </row>
    <row r="414" spans="1:5">
      <c r="A414" s="17" t="s">
        <v>557</v>
      </c>
      <c r="B414" s="18" t="s">
        <v>661</v>
      </c>
      <c r="C414" s="18" t="s">
        <v>922</v>
      </c>
      <c r="D414" s="18" t="s">
        <v>394</v>
      </c>
      <c r="E414" s="20">
        <v>12.222</v>
      </c>
    </row>
    <row r="415" spans="1:5">
      <c r="A415" s="15" t="s">
        <v>119</v>
      </c>
      <c r="B415" s="16" t="s">
        <v>120</v>
      </c>
      <c r="C415" s="16" t="s">
        <v>451</v>
      </c>
      <c r="D415" s="16" t="s">
        <v>9</v>
      </c>
      <c r="E415" s="19">
        <v>1812975.085</v>
      </c>
    </row>
    <row r="416" spans="1:5">
      <c r="A416" s="17" t="s">
        <v>121</v>
      </c>
      <c r="B416" s="18" t="s">
        <v>122</v>
      </c>
      <c r="C416" s="18" t="s">
        <v>451</v>
      </c>
      <c r="D416" s="18" t="s">
        <v>9</v>
      </c>
      <c r="E416" s="20">
        <v>113061.75448999999</v>
      </c>
    </row>
    <row r="417" spans="1:5" ht="47.25">
      <c r="A417" s="17" t="s">
        <v>123</v>
      </c>
      <c r="B417" s="18" t="s">
        <v>122</v>
      </c>
      <c r="C417" s="18" t="s">
        <v>124</v>
      </c>
      <c r="D417" s="18" t="s">
        <v>9</v>
      </c>
      <c r="E417" s="20">
        <v>113061.75448999999</v>
      </c>
    </row>
    <row r="418" spans="1:5" ht="63">
      <c r="A418" s="17" t="s">
        <v>478</v>
      </c>
      <c r="B418" s="18" t="s">
        <v>122</v>
      </c>
      <c r="C418" s="18" t="s">
        <v>125</v>
      </c>
      <c r="D418" s="18" t="s">
        <v>9</v>
      </c>
      <c r="E418" s="20">
        <v>113061.75448999999</v>
      </c>
    </row>
    <row r="419" spans="1:5" ht="78.75">
      <c r="A419" s="17" t="s">
        <v>818</v>
      </c>
      <c r="B419" s="18" t="s">
        <v>122</v>
      </c>
      <c r="C419" s="18" t="s">
        <v>819</v>
      </c>
      <c r="D419" s="18" t="s">
        <v>9</v>
      </c>
      <c r="E419" s="20">
        <v>20000</v>
      </c>
    </row>
    <row r="420" spans="1:5" ht="189">
      <c r="A420" s="17" t="s">
        <v>820</v>
      </c>
      <c r="B420" s="18" t="s">
        <v>122</v>
      </c>
      <c r="C420" s="18" t="s">
        <v>821</v>
      </c>
      <c r="D420" s="18" t="s">
        <v>9</v>
      </c>
      <c r="E420" s="20">
        <v>20000</v>
      </c>
    </row>
    <row r="421" spans="1:5" ht="31.5">
      <c r="A421" s="17" t="s">
        <v>372</v>
      </c>
      <c r="B421" s="18" t="s">
        <v>122</v>
      </c>
      <c r="C421" s="18" t="s">
        <v>821</v>
      </c>
      <c r="D421" s="18" t="s">
        <v>48</v>
      </c>
      <c r="E421" s="20">
        <v>20000</v>
      </c>
    </row>
    <row r="422" spans="1:5">
      <c r="A422" s="17" t="s">
        <v>409</v>
      </c>
      <c r="B422" s="18" t="s">
        <v>122</v>
      </c>
      <c r="C422" s="18" t="s">
        <v>821</v>
      </c>
      <c r="D422" s="18" t="s">
        <v>410</v>
      </c>
      <c r="E422" s="20">
        <v>20000</v>
      </c>
    </row>
    <row r="423" spans="1:5" ht="63">
      <c r="A423" s="17" t="s">
        <v>413</v>
      </c>
      <c r="B423" s="18" t="s">
        <v>122</v>
      </c>
      <c r="C423" s="18" t="s">
        <v>821</v>
      </c>
      <c r="D423" s="18" t="s">
        <v>414</v>
      </c>
      <c r="E423" s="20">
        <v>20000</v>
      </c>
    </row>
    <row r="424" spans="1:5" ht="141.75">
      <c r="A424" s="17" t="s">
        <v>822</v>
      </c>
      <c r="B424" s="18" t="s">
        <v>122</v>
      </c>
      <c r="C424" s="18" t="s">
        <v>739</v>
      </c>
      <c r="D424" s="18" t="s">
        <v>9</v>
      </c>
      <c r="E424" s="20">
        <v>93061.754489999992</v>
      </c>
    </row>
    <row r="425" spans="1:5" ht="31.5">
      <c r="A425" s="17" t="s">
        <v>556</v>
      </c>
      <c r="B425" s="18" t="s">
        <v>122</v>
      </c>
      <c r="C425" s="18" t="s">
        <v>739</v>
      </c>
      <c r="D425" s="18" t="s">
        <v>20</v>
      </c>
      <c r="E425" s="20">
        <v>93061.754489999992</v>
      </c>
    </row>
    <row r="426" spans="1:5" ht="31.5">
      <c r="A426" s="17" t="s">
        <v>390</v>
      </c>
      <c r="B426" s="18" t="s">
        <v>122</v>
      </c>
      <c r="C426" s="18" t="s">
        <v>739</v>
      </c>
      <c r="D426" s="18" t="s">
        <v>391</v>
      </c>
      <c r="E426" s="20">
        <v>93061.754489999992</v>
      </c>
    </row>
    <row r="427" spans="1:5">
      <c r="A427" s="17" t="s">
        <v>557</v>
      </c>
      <c r="B427" s="18" t="s">
        <v>122</v>
      </c>
      <c r="C427" s="18" t="s">
        <v>739</v>
      </c>
      <c r="D427" s="18" t="s">
        <v>394</v>
      </c>
      <c r="E427" s="20">
        <v>93061.754489999992</v>
      </c>
    </row>
    <row r="428" spans="1:5">
      <c r="A428" s="17" t="s">
        <v>129</v>
      </c>
      <c r="B428" s="18" t="s">
        <v>130</v>
      </c>
      <c r="C428" s="18" t="s">
        <v>451</v>
      </c>
      <c r="D428" s="18" t="s">
        <v>9</v>
      </c>
      <c r="E428" s="20">
        <v>1570053.0001700001</v>
      </c>
    </row>
    <row r="429" spans="1:5" ht="47.25">
      <c r="A429" s="17" t="s">
        <v>479</v>
      </c>
      <c r="B429" s="18" t="s">
        <v>130</v>
      </c>
      <c r="C429" s="18" t="s">
        <v>128</v>
      </c>
      <c r="D429" s="18" t="s">
        <v>9</v>
      </c>
      <c r="E429" s="20">
        <v>1557261.8856800001</v>
      </c>
    </row>
    <row r="430" spans="1:5" ht="63">
      <c r="A430" s="17" t="s">
        <v>480</v>
      </c>
      <c r="B430" s="18" t="s">
        <v>130</v>
      </c>
      <c r="C430" s="18" t="s">
        <v>131</v>
      </c>
      <c r="D430" s="18" t="s">
        <v>9</v>
      </c>
      <c r="E430" s="20">
        <v>738554.59882000007</v>
      </c>
    </row>
    <row r="431" spans="1:5" ht="94.5">
      <c r="A431" s="17" t="s">
        <v>481</v>
      </c>
      <c r="B431" s="18" t="s">
        <v>130</v>
      </c>
      <c r="C431" s="18" t="s">
        <v>132</v>
      </c>
      <c r="D431" s="18" t="s">
        <v>9</v>
      </c>
      <c r="E431" s="20">
        <v>275931.60275000002</v>
      </c>
    </row>
    <row r="432" spans="1:5" ht="110.25">
      <c r="A432" s="17" t="s">
        <v>482</v>
      </c>
      <c r="B432" s="18" t="s">
        <v>130</v>
      </c>
      <c r="C432" s="18" t="s">
        <v>133</v>
      </c>
      <c r="D432" s="18" t="s">
        <v>9</v>
      </c>
      <c r="E432" s="20">
        <v>275931.60275000002</v>
      </c>
    </row>
    <row r="433" spans="1:5" ht="31.5">
      <c r="A433" s="17" t="s">
        <v>372</v>
      </c>
      <c r="B433" s="18" t="s">
        <v>130</v>
      </c>
      <c r="C433" s="18" t="s">
        <v>133</v>
      </c>
      <c r="D433" s="18" t="s">
        <v>48</v>
      </c>
      <c r="E433" s="20">
        <v>275931.60275000002</v>
      </c>
    </row>
    <row r="434" spans="1:5">
      <c r="A434" s="17" t="s">
        <v>409</v>
      </c>
      <c r="B434" s="18" t="s">
        <v>130</v>
      </c>
      <c r="C434" s="18" t="s">
        <v>133</v>
      </c>
      <c r="D434" s="18" t="s">
        <v>410</v>
      </c>
      <c r="E434" s="20">
        <v>275931.60275000002</v>
      </c>
    </row>
    <row r="435" spans="1:5" ht="63">
      <c r="A435" s="17" t="s">
        <v>413</v>
      </c>
      <c r="B435" s="18" t="s">
        <v>130</v>
      </c>
      <c r="C435" s="18" t="s">
        <v>133</v>
      </c>
      <c r="D435" s="18" t="s">
        <v>414</v>
      </c>
      <c r="E435" s="20">
        <v>275931.60275000002</v>
      </c>
    </row>
    <row r="436" spans="1:5" ht="78.75">
      <c r="A436" s="17" t="s">
        <v>483</v>
      </c>
      <c r="B436" s="18" t="s">
        <v>130</v>
      </c>
      <c r="C436" s="18" t="s">
        <v>134</v>
      </c>
      <c r="D436" s="18" t="s">
        <v>9</v>
      </c>
      <c r="E436" s="20">
        <v>35212.202799999999</v>
      </c>
    </row>
    <row r="437" spans="1:5" ht="157.5">
      <c r="A437" s="17" t="s">
        <v>484</v>
      </c>
      <c r="B437" s="18" t="s">
        <v>130</v>
      </c>
      <c r="C437" s="18" t="s">
        <v>485</v>
      </c>
      <c r="D437" s="18" t="s">
        <v>9</v>
      </c>
      <c r="E437" s="20">
        <v>2746.8760400000001</v>
      </c>
    </row>
    <row r="438" spans="1:5" ht="31.5">
      <c r="A438" s="17" t="s">
        <v>556</v>
      </c>
      <c r="B438" s="18" t="s">
        <v>130</v>
      </c>
      <c r="C438" s="18" t="s">
        <v>485</v>
      </c>
      <c r="D438" s="18" t="s">
        <v>20</v>
      </c>
      <c r="E438" s="20">
        <v>2746.8760400000001</v>
      </c>
    </row>
    <row r="439" spans="1:5" ht="31.5">
      <c r="A439" s="17" t="s">
        <v>390</v>
      </c>
      <c r="B439" s="18" t="s">
        <v>130</v>
      </c>
      <c r="C439" s="18" t="s">
        <v>485</v>
      </c>
      <c r="D439" s="18" t="s">
        <v>391</v>
      </c>
      <c r="E439" s="20">
        <v>2746.8760400000001</v>
      </c>
    </row>
    <row r="440" spans="1:5">
      <c r="A440" s="17" t="s">
        <v>557</v>
      </c>
      <c r="B440" s="18" t="s">
        <v>130</v>
      </c>
      <c r="C440" s="18" t="s">
        <v>485</v>
      </c>
      <c r="D440" s="18" t="s">
        <v>394</v>
      </c>
      <c r="E440" s="20">
        <v>2746.8760400000001</v>
      </c>
    </row>
    <row r="441" spans="1:5" ht="94.5">
      <c r="A441" s="17" t="s">
        <v>486</v>
      </c>
      <c r="B441" s="18" t="s">
        <v>130</v>
      </c>
      <c r="C441" s="18" t="s">
        <v>135</v>
      </c>
      <c r="D441" s="18" t="s">
        <v>9</v>
      </c>
      <c r="E441" s="20">
        <v>32465.32676</v>
      </c>
    </row>
    <row r="442" spans="1:5" ht="31.5">
      <c r="A442" s="17" t="s">
        <v>556</v>
      </c>
      <c r="B442" s="18" t="s">
        <v>130</v>
      </c>
      <c r="C442" s="18" t="s">
        <v>135</v>
      </c>
      <c r="D442" s="18" t="s">
        <v>20</v>
      </c>
      <c r="E442" s="20">
        <v>32465.32676</v>
      </c>
    </row>
    <row r="443" spans="1:5" ht="31.5">
      <c r="A443" s="17" t="s">
        <v>390</v>
      </c>
      <c r="B443" s="18" t="s">
        <v>130</v>
      </c>
      <c r="C443" s="18" t="s">
        <v>135</v>
      </c>
      <c r="D443" s="18" t="s">
        <v>391</v>
      </c>
      <c r="E443" s="20">
        <v>32465.32676</v>
      </c>
    </row>
    <row r="444" spans="1:5">
      <c r="A444" s="17" t="s">
        <v>557</v>
      </c>
      <c r="B444" s="18" t="s">
        <v>130</v>
      </c>
      <c r="C444" s="18" t="s">
        <v>135</v>
      </c>
      <c r="D444" s="18" t="s">
        <v>394</v>
      </c>
      <c r="E444" s="20">
        <v>32465.32676</v>
      </c>
    </row>
    <row r="445" spans="1:5" ht="126">
      <c r="A445" s="17" t="s">
        <v>667</v>
      </c>
      <c r="B445" s="18" t="s">
        <v>130</v>
      </c>
      <c r="C445" s="18" t="s">
        <v>487</v>
      </c>
      <c r="D445" s="18" t="s">
        <v>9</v>
      </c>
      <c r="E445" s="20">
        <v>376385.84354000003</v>
      </c>
    </row>
    <row r="446" spans="1:5" ht="141.75">
      <c r="A446" s="17" t="s">
        <v>740</v>
      </c>
      <c r="B446" s="18" t="s">
        <v>130</v>
      </c>
      <c r="C446" s="18" t="s">
        <v>741</v>
      </c>
      <c r="D446" s="18" t="s">
        <v>9</v>
      </c>
      <c r="E446" s="20">
        <v>348611.87473000004</v>
      </c>
    </row>
    <row r="447" spans="1:5" ht="31.5">
      <c r="A447" s="17" t="s">
        <v>556</v>
      </c>
      <c r="B447" s="18" t="s">
        <v>130</v>
      </c>
      <c r="C447" s="18" t="s">
        <v>741</v>
      </c>
      <c r="D447" s="18" t="s">
        <v>20</v>
      </c>
      <c r="E447" s="20">
        <v>348611.87473000004</v>
      </c>
    </row>
    <row r="448" spans="1:5" ht="31.5">
      <c r="A448" s="17" t="s">
        <v>390</v>
      </c>
      <c r="B448" s="18" t="s">
        <v>130</v>
      </c>
      <c r="C448" s="18" t="s">
        <v>741</v>
      </c>
      <c r="D448" s="18" t="s">
        <v>391</v>
      </c>
      <c r="E448" s="20">
        <v>348611.87473000004</v>
      </c>
    </row>
    <row r="449" spans="1:5">
      <c r="A449" s="17" t="s">
        <v>557</v>
      </c>
      <c r="B449" s="18" t="s">
        <v>130</v>
      </c>
      <c r="C449" s="18" t="s">
        <v>741</v>
      </c>
      <c r="D449" s="18" t="s">
        <v>394</v>
      </c>
      <c r="E449" s="20">
        <v>348611.87473000004</v>
      </c>
    </row>
    <row r="450" spans="1:5" ht="126">
      <c r="A450" s="17" t="s">
        <v>574</v>
      </c>
      <c r="B450" s="18" t="s">
        <v>130</v>
      </c>
      <c r="C450" s="18" t="s">
        <v>625</v>
      </c>
      <c r="D450" s="18" t="s">
        <v>9</v>
      </c>
      <c r="E450" s="20">
        <v>27773.968809999998</v>
      </c>
    </row>
    <row r="451" spans="1:5" ht="31.5">
      <c r="A451" s="17" t="s">
        <v>556</v>
      </c>
      <c r="B451" s="18" t="s">
        <v>130</v>
      </c>
      <c r="C451" s="18" t="s">
        <v>625</v>
      </c>
      <c r="D451" s="18" t="s">
        <v>20</v>
      </c>
      <c r="E451" s="20">
        <v>27773.968809999998</v>
      </c>
    </row>
    <row r="452" spans="1:5" ht="31.5">
      <c r="A452" s="17" t="s">
        <v>390</v>
      </c>
      <c r="B452" s="18" t="s">
        <v>130</v>
      </c>
      <c r="C452" s="18" t="s">
        <v>625</v>
      </c>
      <c r="D452" s="18" t="s">
        <v>391</v>
      </c>
      <c r="E452" s="20">
        <v>27773.968809999998</v>
      </c>
    </row>
    <row r="453" spans="1:5">
      <c r="A453" s="17" t="s">
        <v>557</v>
      </c>
      <c r="B453" s="18" t="s">
        <v>130</v>
      </c>
      <c r="C453" s="18" t="s">
        <v>625</v>
      </c>
      <c r="D453" s="18" t="s">
        <v>394</v>
      </c>
      <c r="E453" s="20">
        <v>27773.968809999998</v>
      </c>
    </row>
    <row r="454" spans="1:5" ht="78.75">
      <c r="A454" s="17" t="s">
        <v>742</v>
      </c>
      <c r="B454" s="18" t="s">
        <v>130</v>
      </c>
      <c r="C454" s="18" t="s">
        <v>743</v>
      </c>
      <c r="D454" s="18" t="s">
        <v>9</v>
      </c>
      <c r="E454" s="20">
        <v>51024.94973</v>
      </c>
    </row>
    <row r="455" spans="1:5" ht="94.5">
      <c r="A455" s="17" t="s">
        <v>744</v>
      </c>
      <c r="B455" s="18" t="s">
        <v>130</v>
      </c>
      <c r="C455" s="18" t="s">
        <v>745</v>
      </c>
      <c r="D455" s="18" t="s">
        <v>9</v>
      </c>
      <c r="E455" s="20">
        <v>51024.94973</v>
      </c>
    </row>
    <row r="456" spans="1:5" ht="31.5">
      <c r="A456" s="17" t="s">
        <v>556</v>
      </c>
      <c r="B456" s="18" t="s">
        <v>130</v>
      </c>
      <c r="C456" s="18" t="s">
        <v>745</v>
      </c>
      <c r="D456" s="18" t="s">
        <v>20</v>
      </c>
      <c r="E456" s="20">
        <v>51024.94973</v>
      </c>
    </row>
    <row r="457" spans="1:5" ht="31.5">
      <c r="A457" s="17" t="s">
        <v>390</v>
      </c>
      <c r="B457" s="18" t="s">
        <v>130</v>
      </c>
      <c r="C457" s="18" t="s">
        <v>745</v>
      </c>
      <c r="D457" s="18" t="s">
        <v>391</v>
      </c>
      <c r="E457" s="20">
        <v>51024.94973</v>
      </c>
    </row>
    <row r="458" spans="1:5" ht="47.25">
      <c r="A458" s="17" t="s">
        <v>431</v>
      </c>
      <c r="B458" s="18" t="s">
        <v>130</v>
      </c>
      <c r="C458" s="18" t="s">
        <v>745</v>
      </c>
      <c r="D458" s="18" t="s">
        <v>432</v>
      </c>
      <c r="E458" s="20">
        <v>51024.94973</v>
      </c>
    </row>
    <row r="459" spans="1:5" ht="63">
      <c r="A459" s="17" t="s">
        <v>668</v>
      </c>
      <c r="B459" s="18" t="s">
        <v>130</v>
      </c>
      <c r="C459" s="18" t="s">
        <v>669</v>
      </c>
      <c r="D459" s="18" t="s">
        <v>9</v>
      </c>
      <c r="E459" s="20">
        <v>50142.878259999998</v>
      </c>
    </row>
    <row r="460" spans="1:5" ht="78.75">
      <c r="A460" s="17" t="s">
        <v>670</v>
      </c>
      <c r="B460" s="18" t="s">
        <v>130</v>
      </c>
      <c r="C460" s="18" t="s">
        <v>671</v>
      </c>
      <c r="D460" s="18" t="s">
        <v>9</v>
      </c>
      <c r="E460" s="20">
        <v>5135.3868000000002</v>
      </c>
    </row>
    <row r="461" spans="1:5" ht="110.25">
      <c r="A461" s="17" t="s">
        <v>746</v>
      </c>
      <c r="B461" s="18" t="s">
        <v>130</v>
      </c>
      <c r="C461" s="18" t="s">
        <v>747</v>
      </c>
      <c r="D461" s="18" t="s">
        <v>9</v>
      </c>
      <c r="E461" s="20">
        <v>1499.7360000000001</v>
      </c>
    </row>
    <row r="462" spans="1:5" ht="31.5">
      <c r="A462" s="17" t="s">
        <v>556</v>
      </c>
      <c r="B462" s="18" t="s">
        <v>130</v>
      </c>
      <c r="C462" s="18" t="s">
        <v>747</v>
      </c>
      <c r="D462" s="18" t="s">
        <v>20</v>
      </c>
      <c r="E462" s="20">
        <v>1499.7360000000001</v>
      </c>
    </row>
    <row r="463" spans="1:5" ht="31.5">
      <c r="A463" s="17" t="s">
        <v>390</v>
      </c>
      <c r="B463" s="18" t="s">
        <v>130</v>
      </c>
      <c r="C463" s="18" t="s">
        <v>747</v>
      </c>
      <c r="D463" s="18" t="s">
        <v>391</v>
      </c>
      <c r="E463" s="20">
        <v>1499.7360000000001</v>
      </c>
    </row>
    <row r="464" spans="1:5" ht="47.25">
      <c r="A464" s="17" t="s">
        <v>431</v>
      </c>
      <c r="B464" s="18" t="s">
        <v>130</v>
      </c>
      <c r="C464" s="18" t="s">
        <v>747</v>
      </c>
      <c r="D464" s="18" t="s">
        <v>432</v>
      </c>
      <c r="E464" s="20">
        <v>1499.7360000000001</v>
      </c>
    </row>
    <row r="465" spans="1:5" ht="110.25">
      <c r="A465" s="17" t="s">
        <v>672</v>
      </c>
      <c r="B465" s="18" t="s">
        <v>130</v>
      </c>
      <c r="C465" s="18" t="s">
        <v>673</v>
      </c>
      <c r="D465" s="18" t="s">
        <v>9</v>
      </c>
      <c r="E465" s="20">
        <v>3635.6507999999999</v>
      </c>
    </row>
    <row r="466" spans="1:5" ht="31.5">
      <c r="A466" s="17" t="s">
        <v>556</v>
      </c>
      <c r="B466" s="18" t="s">
        <v>130</v>
      </c>
      <c r="C466" s="18" t="s">
        <v>673</v>
      </c>
      <c r="D466" s="18" t="s">
        <v>20</v>
      </c>
      <c r="E466" s="20">
        <v>3635.6507999999999</v>
      </c>
    </row>
    <row r="467" spans="1:5" ht="31.5">
      <c r="A467" s="17" t="s">
        <v>390</v>
      </c>
      <c r="B467" s="18" t="s">
        <v>130</v>
      </c>
      <c r="C467" s="18" t="s">
        <v>673</v>
      </c>
      <c r="D467" s="18" t="s">
        <v>391</v>
      </c>
      <c r="E467" s="20">
        <v>3635.6507999999999</v>
      </c>
    </row>
    <row r="468" spans="1:5" ht="47.25">
      <c r="A468" s="17" t="s">
        <v>431</v>
      </c>
      <c r="B468" s="18" t="s">
        <v>130</v>
      </c>
      <c r="C468" s="18" t="s">
        <v>673</v>
      </c>
      <c r="D468" s="18" t="s">
        <v>432</v>
      </c>
      <c r="E468" s="20">
        <v>3635.6507999999999</v>
      </c>
    </row>
    <row r="469" spans="1:5" ht="173.25">
      <c r="A469" s="17" t="s">
        <v>823</v>
      </c>
      <c r="B469" s="18" t="s">
        <v>130</v>
      </c>
      <c r="C469" s="18" t="s">
        <v>824</v>
      </c>
      <c r="D469" s="18" t="s">
        <v>9</v>
      </c>
      <c r="E469" s="20">
        <v>29577.199430000001</v>
      </c>
    </row>
    <row r="470" spans="1:5" ht="31.5">
      <c r="A470" s="17" t="s">
        <v>556</v>
      </c>
      <c r="B470" s="18" t="s">
        <v>130</v>
      </c>
      <c r="C470" s="18" t="s">
        <v>824</v>
      </c>
      <c r="D470" s="18" t="s">
        <v>20</v>
      </c>
      <c r="E470" s="20">
        <v>29577.199430000001</v>
      </c>
    </row>
    <row r="471" spans="1:5" ht="31.5">
      <c r="A471" s="17" t="s">
        <v>390</v>
      </c>
      <c r="B471" s="18" t="s">
        <v>130</v>
      </c>
      <c r="C471" s="18" t="s">
        <v>824</v>
      </c>
      <c r="D471" s="18" t="s">
        <v>391</v>
      </c>
      <c r="E471" s="20">
        <v>29577.199430000001</v>
      </c>
    </row>
    <row r="472" spans="1:5" ht="47.25">
      <c r="A472" s="17" t="s">
        <v>431</v>
      </c>
      <c r="B472" s="18" t="s">
        <v>130</v>
      </c>
      <c r="C472" s="18" t="s">
        <v>824</v>
      </c>
      <c r="D472" s="18" t="s">
        <v>432</v>
      </c>
      <c r="E472" s="20">
        <v>29577.199430000001</v>
      </c>
    </row>
    <row r="473" spans="1:5" ht="78.75">
      <c r="A473" s="17" t="s">
        <v>779</v>
      </c>
      <c r="B473" s="18" t="s">
        <v>130</v>
      </c>
      <c r="C473" s="18" t="s">
        <v>780</v>
      </c>
      <c r="D473" s="18" t="s">
        <v>9</v>
      </c>
      <c r="E473" s="20">
        <v>2964</v>
      </c>
    </row>
    <row r="474" spans="1:5" ht="110.25">
      <c r="A474" s="17" t="s">
        <v>781</v>
      </c>
      <c r="B474" s="18" t="s">
        <v>130</v>
      </c>
      <c r="C474" s="18" t="s">
        <v>782</v>
      </c>
      <c r="D474" s="18" t="s">
        <v>9</v>
      </c>
      <c r="E474" s="20">
        <v>2964</v>
      </c>
    </row>
    <row r="475" spans="1:5" ht="31.5">
      <c r="A475" s="17" t="s">
        <v>556</v>
      </c>
      <c r="B475" s="18" t="s">
        <v>130</v>
      </c>
      <c r="C475" s="18" t="s">
        <v>782</v>
      </c>
      <c r="D475" s="18" t="s">
        <v>20</v>
      </c>
      <c r="E475" s="20">
        <v>2964</v>
      </c>
    </row>
    <row r="476" spans="1:5" ht="31.5">
      <c r="A476" s="17" t="s">
        <v>390</v>
      </c>
      <c r="B476" s="18" t="s">
        <v>130</v>
      </c>
      <c r="C476" s="18" t="s">
        <v>782</v>
      </c>
      <c r="D476" s="18" t="s">
        <v>391</v>
      </c>
      <c r="E476" s="20">
        <v>2964</v>
      </c>
    </row>
    <row r="477" spans="1:5">
      <c r="A477" s="17" t="s">
        <v>557</v>
      </c>
      <c r="B477" s="18" t="s">
        <v>130</v>
      </c>
      <c r="C477" s="18" t="s">
        <v>782</v>
      </c>
      <c r="D477" s="18" t="s">
        <v>394</v>
      </c>
      <c r="E477" s="20">
        <v>2964</v>
      </c>
    </row>
    <row r="478" spans="1:5" ht="173.25">
      <c r="A478" s="17" t="s">
        <v>674</v>
      </c>
      <c r="B478" s="18" t="s">
        <v>130</v>
      </c>
      <c r="C478" s="18" t="s">
        <v>675</v>
      </c>
      <c r="D478" s="18" t="s">
        <v>9</v>
      </c>
      <c r="E478" s="20">
        <v>12466.292029999999</v>
      </c>
    </row>
    <row r="479" spans="1:5" ht="31.5">
      <c r="A479" s="17" t="s">
        <v>556</v>
      </c>
      <c r="B479" s="18" t="s">
        <v>130</v>
      </c>
      <c r="C479" s="18" t="s">
        <v>675</v>
      </c>
      <c r="D479" s="18" t="s">
        <v>20</v>
      </c>
      <c r="E479" s="20">
        <v>12466.292029999999</v>
      </c>
    </row>
    <row r="480" spans="1:5" ht="31.5">
      <c r="A480" s="17" t="s">
        <v>390</v>
      </c>
      <c r="B480" s="18" t="s">
        <v>130</v>
      </c>
      <c r="C480" s="18" t="s">
        <v>675</v>
      </c>
      <c r="D480" s="18" t="s">
        <v>391</v>
      </c>
      <c r="E480" s="20">
        <v>12466.292029999999</v>
      </c>
    </row>
    <row r="481" spans="1:5">
      <c r="A481" s="17" t="s">
        <v>557</v>
      </c>
      <c r="B481" s="18" t="s">
        <v>130</v>
      </c>
      <c r="C481" s="18" t="s">
        <v>675</v>
      </c>
      <c r="D481" s="18" t="s">
        <v>394</v>
      </c>
      <c r="E481" s="20">
        <v>12466.292029999999</v>
      </c>
    </row>
    <row r="482" spans="1:5" ht="94.5">
      <c r="A482" s="17" t="s">
        <v>748</v>
      </c>
      <c r="B482" s="18" t="s">
        <v>130</v>
      </c>
      <c r="C482" s="18" t="s">
        <v>376</v>
      </c>
      <c r="D482" s="18" t="s">
        <v>9</v>
      </c>
      <c r="E482" s="20">
        <v>55827.673600000002</v>
      </c>
    </row>
    <row r="483" spans="1:5" ht="157.5">
      <c r="A483" s="17" t="s">
        <v>749</v>
      </c>
      <c r="B483" s="18" t="s">
        <v>130</v>
      </c>
      <c r="C483" s="18" t="s">
        <v>750</v>
      </c>
      <c r="D483" s="18" t="s">
        <v>9</v>
      </c>
      <c r="E483" s="20">
        <v>52227.673600000002</v>
      </c>
    </row>
    <row r="484" spans="1:5" ht="31.5">
      <c r="A484" s="17" t="s">
        <v>372</v>
      </c>
      <c r="B484" s="18" t="s">
        <v>130</v>
      </c>
      <c r="C484" s="18" t="s">
        <v>750</v>
      </c>
      <c r="D484" s="18" t="s">
        <v>48</v>
      </c>
      <c r="E484" s="20">
        <v>52227.673600000002</v>
      </c>
    </row>
    <row r="485" spans="1:5">
      <c r="A485" s="17" t="s">
        <v>409</v>
      </c>
      <c r="B485" s="18" t="s">
        <v>130</v>
      </c>
      <c r="C485" s="18" t="s">
        <v>750</v>
      </c>
      <c r="D485" s="18" t="s">
        <v>410</v>
      </c>
      <c r="E485" s="20">
        <v>52227.673600000002</v>
      </c>
    </row>
    <row r="486" spans="1:5">
      <c r="A486" s="17" t="s">
        <v>411</v>
      </c>
      <c r="B486" s="18" t="s">
        <v>130</v>
      </c>
      <c r="C486" s="18" t="s">
        <v>750</v>
      </c>
      <c r="D486" s="18" t="s">
        <v>412</v>
      </c>
      <c r="E486" s="20">
        <v>52227.673600000002</v>
      </c>
    </row>
    <row r="487" spans="1:5" ht="110.25">
      <c r="A487" s="17" t="s">
        <v>751</v>
      </c>
      <c r="B487" s="18" t="s">
        <v>130</v>
      </c>
      <c r="C487" s="18" t="s">
        <v>377</v>
      </c>
      <c r="D487" s="18" t="s">
        <v>9</v>
      </c>
      <c r="E487" s="20">
        <v>3600</v>
      </c>
    </row>
    <row r="488" spans="1:5" ht="110.25">
      <c r="A488" s="17" t="s">
        <v>752</v>
      </c>
      <c r="B488" s="18" t="s">
        <v>130</v>
      </c>
      <c r="C488" s="18" t="s">
        <v>378</v>
      </c>
      <c r="D488" s="18" t="s">
        <v>9</v>
      </c>
      <c r="E488" s="20">
        <v>3600</v>
      </c>
    </row>
    <row r="489" spans="1:5" ht="31.5">
      <c r="A489" s="17" t="s">
        <v>556</v>
      </c>
      <c r="B489" s="18" t="s">
        <v>130</v>
      </c>
      <c r="C489" s="18" t="s">
        <v>378</v>
      </c>
      <c r="D489" s="18" t="s">
        <v>20</v>
      </c>
      <c r="E489" s="20">
        <v>3600</v>
      </c>
    </row>
    <row r="490" spans="1:5" ht="31.5">
      <c r="A490" s="17" t="s">
        <v>390</v>
      </c>
      <c r="B490" s="18" t="s">
        <v>130</v>
      </c>
      <c r="C490" s="18" t="s">
        <v>378</v>
      </c>
      <c r="D490" s="18" t="s">
        <v>391</v>
      </c>
      <c r="E490" s="20">
        <v>3600</v>
      </c>
    </row>
    <row r="491" spans="1:5">
      <c r="A491" s="17" t="s">
        <v>557</v>
      </c>
      <c r="B491" s="18" t="s">
        <v>130</v>
      </c>
      <c r="C491" s="18" t="s">
        <v>378</v>
      </c>
      <c r="D491" s="18" t="s">
        <v>394</v>
      </c>
      <c r="E491" s="20">
        <v>3600</v>
      </c>
    </row>
    <row r="492" spans="1:5" ht="78.75">
      <c r="A492" s="17" t="s">
        <v>575</v>
      </c>
      <c r="B492" s="18" t="s">
        <v>130</v>
      </c>
      <c r="C492" s="18" t="s">
        <v>576</v>
      </c>
      <c r="D492" s="18" t="s">
        <v>9</v>
      </c>
      <c r="E492" s="20">
        <v>712736.73499999999</v>
      </c>
    </row>
    <row r="493" spans="1:5" ht="157.5">
      <c r="A493" s="17" t="s">
        <v>825</v>
      </c>
      <c r="B493" s="18" t="s">
        <v>130</v>
      </c>
      <c r="C493" s="18" t="s">
        <v>626</v>
      </c>
      <c r="D493" s="18" t="s">
        <v>9</v>
      </c>
      <c r="E493" s="20">
        <v>680000</v>
      </c>
    </row>
    <row r="494" spans="1:5" ht="31.5">
      <c r="A494" s="17" t="s">
        <v>556</v>
      </c>
      <c r="B494" s="18" t="s">
        <v>130</v>
      </c>
      <c r="C494" s="18" t="s">
        <v>626</v>
      </c>
      <c r="D494" s="18" t="s">
        <v>20</v>
      </c>
      <c r="E494" s="20">
        <v>680000</v>
      </c>
    </row>
    <row r="495" spans="1:5" ht="31.5">
      <c r="A495" s="17" t="s">
        <v>390</v>
      </c>
      <c r="B495" s="18" t="s">
        <v>130</v>
      </c>
      <c r="C495" s="18" t="s">
        <v>626</v>
      </c>
      <c r="D495" s="18" t="s">
        <v>391</v>
      </c>
      <c r="E495" s="20">
        <v>680000</v>
      </c>
    </row>
    <row r="496" spans="1:5">
      <c r="A496" s="17" t="s">
        <v>557</v>
      </c>
      <c r="B496" s="18" t="s">
        <v>130</v>
      </c>
      <c r="C496" s="18" t="s">
        <v>626</v>
      </c>
      <c r="D496" s="18" t="s">
        <v>394</v>
      </c>
      <c r="E496" s="20">
        <v>680000</v>
      </c>
    </row>
    <row r="497" spans="1:5" ht="252">
      <c r="A497" s="17" t="s">
        <v>753</v>
      </c>
      <c r="B497" s="18" t="s">
        <v>130</v>
      </c>
      <c r="C497" s="18" t="s">
        <v>754</v>
      </c>
      <c r="D497" s="18" t="s">
        <v>9</v>
      </c>
      <c r="E497" s="20">
        <v>32736.735000000001</v>
      </c>
    </row>
    <row r="498" spans="1:5" ht="31.5">
      <c r="A498" s="17" t="s">
        <v>556</v>
      </c>
      <c r="B498" s="18" t="s">
        <v>130</v>
      </c>
      <c r="C498" s="18" t="s">
        <v>754</v>
      </c>
      <c r="D498" s="18" t="s">
        <v>20</v>
      </c>
      <c r="E498" s="20">
        <v>32736.735000000001</v>
      </c>
    </row>
    <row r="499" spans="1:5" ht="31.5">
      <c r="A499" s="17" t="s">
        <v>390</v>
      </c>
      <c r="B499" s="18" t="s">
        <v>130</v>
      </c>
      <c r="C499" s="18" t="s">
        <v>754</v>
      </c>
      <c r="D499" s="18" t="s">
        <v>391</v>
      </c>
      <c r="E499" s="20">
        <v>32736.735000000001</v>
      </c>
    </row>
    <row r="500" spans="1:5">
      <c r="A500" s="17" t="s">
        <v>557</v>
      </c>
      <c r="B500" s="18" t="s">
        <v>130</v>
      </c>
      <c r="C500" s="18" t="s">
        <v>754</v>
      </c>
      <c r="D500" s="18" t="s">
        <v>394</v>
      </c>
      <c r="E500" s="20">
        <v>32736.735000000001</v>
      </c>
    </row>
    <row r="501" spans="1:5" ht="63">
      <c r="A501" s="17" t="s">
        <v>791</v>
      </c>
      <c r="B501" s="18" t="s">
        <v>130</v>
      </c>
      <c r="C501" s="18" t="s">
        <v>12</v>
      </c>
      <c r="D501" s="18" t="s">
        <v>9</v>
      </c>
      <c r="E501" s="20">
        <v>12791.11449</v>
      </c>
    </row>
    <row r="502" spans="1:5" ht="110.25">
      <c r="A502" s="17" t="s">
        <v>792</v>
      </c>
      <c r="B502" s="18" t="s">
        <v>130</v>
      </c>
      <c r="C502" s="18" t="s">
        <v>13</v>
      </c>
      <c r="D502" s="18" t="s">
        <v>9</v>
      </c>
      <c r="E502" s="20">
        <v>12791.11449</v>
      </c>
    </row>
    <row r="503" spans="1:5" ht="141.75">
      <c r="A503" s="17" t="s">
        <v>826</v>
      </c>
      <c r="B503" s="18" t="s">
        <v>130</v>
      </c>
      <c r="C503" s="18" t="s">
        <v>755</v>
      </c>
      <c r="D503" s="18" t="s">
        <v>9</v>
      </c>
      <c r="E503" s="20">
        <v>4363.3895599999996</v>
      </c>
    </row>
    <row r="504" spans="1:5" ht="31.5">
      <c r="A504" s="17" t="s">
        <v>372</v>
      </c>
      <c r="B504" s="18" t="s">
        <v>130</v>
      </c>
      <c r="C504" s="18" t="s">
        <v>755</v>
      </c>
      <c r="D504" s="18" t="s">
        <v>48</v>
      </c>
      <c r="E504" s="20">
        <v>4363.3895599999996</v>
      </c>
    </row>
    <row r="505" spans="1:5">
      <c r="A505" s="17" t="s">
        <v>409</v>
      </c>
      <c r="B505" s="18" t="s">
        <v>130</v>
      </c>
      <c r="C505" s="18" t="s">
        <v>755</v>
      </c>
      <c r="D505" s="18" t="s">
        <v>410</v>
      </c>
      <c r="E505" s="20">
        <v>4363.3895599999996</v>
      </c>
    </row>
    <row r="506" spans="1:5">
      <c r="A506" s="17" t="s">
        <v>411</v>
      </c>
      <c r="B506" s="18" t="s">
        <v>130</v>
      </c>
      <c r="C506" s="18" t="s">
        <v>755</v>
      </c>
      <c r="D506" s="18" t="s">
        <v>412</v>
      </c>
      <c r="E506" s="20">
        <v>4363.3895599999996</v>
      </c>
    </row>
    <row r="507" spans="1:5" ht="157.5">
      <c r="A507" s="17" t="s">
        <v>808</v>
      </c>
      <c r="B507" s="18" t="s">
        <v>130</v>
      </c>
      <c r="C507" s="18" t="s">
        <v>104</v>
      </c>
      <c r="D507" s="18" t="s">
        <v>9</v>
      </c>
      <c r="E507" s="20">
        <v>8427.7249300000003</v>
      </c>
    </row>
    <row r="508" spans="1:5" ht="31.5">
      <c r="A508" s="17" t="s">
        <v>556</v>
      </c>
      <c r="B508" s="18" t="s">
        <v>130</v>
      </c>
      <c r="C508" s="18" t="s">
        <v>104</v>
      </c>
      <c r="D508" s="18" t="s">
        <v>20</v>
      </c>
      <c r="E508" s="20">
        <v>544.70659000000001</v>
      </c>
    </row>
    <row r="509" spans="1:5" ht="31.5">
      <c r="A509" s="17" t="s">
        <v>390</v>
      </c>
      <c r="B509" s="18" t="s">
        <v>130</v>
      </c>
      <c r="C509" s="18" t="s">
        <v>104</v>
      </c>
      <c r="D509" s="18" t="s">
        <v>391</v>
      </c>
      <c r="E509" s="20">
        <v>544.70659000000001</v>
      </c>
    </row>
    <row r="510" spans="1:5">
      <c r="A510" s="17" t="s">
        <v>557</v>
      </c>
      <c r="B510" s="18" t="s">
        <v>130</v>
      </c>
      <c r="C510" s="18" t="s">
        <v>104</v>
      </c>
      <c r="D510" s="18" t="s">
        <v>394</v>
      </c>
      <c r="E510" s="20">
        <v>544.68158999999991</v>
      </c>
    </row>
    <row r="511" spans="1:5" ht="31.5">
      <c r="A511" s="17" t="s">
        <v>372</v>
      </c>
      <c r="B511" s="18" t="s">
        <v>130</v>
      </c>
      <c r="C511" s="18" t="s">
        <v>104</v>
      </c>
      <c r="D511" s="18" t="s">
        <v>48</v>
      </c>
      <c r="E511" s="20">
        <v>9.861600000000001</v>
      </c>
    </row>
    <row r="512" spans="1:5">
      <c r="A512" s="17" t="s">
        <v>409</v>
      </c>
      <c r="B512" s="18" t="s">
        <v>130</v>
      </c>
      <c r="C512" s="18" t="s">
        <v>104</v>
      </c>
      <c r="D512" s="18" t="s">
        <v>410</v>
      </c>
      <c r="E512" s="20">
        <v>9.861600000000001</v>
      </c>
    </row>
    <row r="513" spans="1:5">
      <c r="A513" s="17" t="s">
        <v>411</v>
      </c>
      <c r="B513" s="18" t="s">
        <v>130</v>
      </c>
      <c r="C513" s="18" t="s">
        <v>104</v>
      </c>
      <c r="D513" s="18" t="s">
        <v>412</v>
      </c>
      <c r="E513" s="20">
        <v>9.861600000000001</v>
      </c>
    </row>
    <row r="514" spans="1:5">
      <c r="A514" s="17" t="s">
        <v>21</v>
      </c>
      <c r="B514" s="18" t="s">
        <v>130</v>
      </c>
      <c r="C514" s="18" t="s">
        <v>104</v>
      </c>
      <c r="D514" s="18" t="s">
        <v>22</v>
      </c>
      <c r="E514" s="20">
        <v>7873.1567400000004</v>
      </c>
    </row>
    <row r="515" spans="1:5">
      <c r="A515" s="17" t="s">
        <v>421</v>
      </c>
      <c r="B515" s="18" t="s">
        <v>130</v>
      </c>
      <c r="C515" s="18" t="s">
        <v>104</v>
      </c>
      <c r="D515" s="18" t="s">
        <v>422</v>
      </c>
      <c r="E515" s="20">
        <v>7773.1567400000004</v>
      </c>
    </row>
    <row r="516" spans="1:5" ht="47.25">
      <c r="A516" s="17" t="s">
        <v>423</v>
      </c>
      <c r="B516" s="18" t="s">
        <v>130</v>
      </c>
      <c r="C516" s="18" t="s">
        <v>104</v>
      </c>
      <c r="D516" s="18" t="s">
        <v>424</v>
      </c>
      <c r="E516" s="20">
        <v>7773.1567400000004</v>
      </c>
    </row>
    <row r="517" spans="1:5">
      <c r="A517" s="17" t="s">
        <v>395</v>
      </c>
      <c r="B517" s="18" t="s">
        <v>130</v>
      </c>
      <c r="C517" s="18" t="s">
        <v>104</v>
      </c>
      <c r="D517" s="18" t="s">
        <v>396</v>
      </c>
      <c r="E517" s="20">
        <v>100</v>
      </c>
    </row>
    <row r="518" spans="1:5">
      <c r="A518" s="17" t="s">
        <v>405</v>
      </c>
      <c r="B518" s="18" t="s">
        <v>130</v>
      </c>
      <c r="C518" s="18" t="s">
        <v>104</v>
      </c>
      <c r="D518" s="18" t="s">
        <v>406</v>
      </c>
      <c r="E518" s="20">
        <v>100</v>
      </c>
    </row>
    <row r="519" spans="1:5">
      <c r="A519" s="17" t="s">
        <v>137</v>
      </c>
      <c r="B519" s="18" t="s">
        <v>138</v>
      </c>
      <c r="C519" s="18" t="s">
        <v>451</v>
      </c>
      <c r="D519" s="18" t="s">
        <v>9</v>
      </c>
      <c r="E519" s="20">
        <v>129860.33034</v>
      </c>
    </row>
    <row r="520" spans="1:5" ht="47.25">
      <c r="A520" s="17" t="s">
        <v>488</v>
      </c>
      <c r="B520" s="18" t="s">
        <v>138</v>
      </c>
      <c r="C520" s="18" t="s">
        <v>139</v>
      </c>
      <c r="D520" s="18" t="s">
        <v>9</v>
      </c>
      <c r="E520" s="20">
        <v>12012.939</v>
      </c>
    </row>
    <row r="521" spans="1:5" ht="78.75">
      <c r="A521" s="17" t="s">
        <v>489</v>
      </c>
      <c r="B521" s="18" t="s">
        <v>138</v>
      </c>
      <c r="C521" s="18" t="s">
        <v>490</v>
      </c>
      <c r="D521" s="18" t="s">
        <v>9</v>
      </c>
      <c r="E521" s="20">
        <v>12012.939</v>
      </c>
    </row>
    <row r="522" spans="1:5" ht="126">
      <c r="A522" s="17" t="s">
        <v>553</v>
      </c>
      <c r="B522" s="18" t="s">
        <v>138</v>
      </c>
      <c r="C522" s="18" t="s">
        <v>491</v>
      </c>
      <c r="D522" s="18" t="s">
        <v>9</v>
      </c>
      <c r="E522" s="20">
        <v>1500</v>
      </c>
    </row>
    <row r="523" spans="1:5" ht="141.75">
      <c r="A523" s="17" t="s">
        <v>492</v>
      </c>
      <c r="B523" s="18" t="s">
        <v>138</v>
      </c>
      <c r="C523" s="18" t="s">
        <v>493</v>
      </c>
      <c r="D523" s="18" t="s">
        <v>9</v>
      </c>
      <c r="E523" s="20">
        <v>1500</v>
      </c>
    </row>
    <row r="524" spans="1:5" ht="31.5">
      <c r="A524" s="17" t="s">
        <v>556</v>
      </c>
      <c r="B524" s="18" t="s">
        <v>138</v>
      </c>
      <c r="C524" s="18" t="s">
        <v>493</v>
      </c>
      <c r="D524" s="18" t="s">
        <v>20</v>
      </c>
      <c r="E524" s="20">
        <v>1500</v>
      </c>
    </row>
    <row r="525" spans="1:5" ht="31.5">
      <c r="A525" s="17" t="s">
        <v>390</v>
      </c>
      <c r="B525" s="18" t="s">
        <v>138</v>
      </c>
      <c r="C525" s="18" t="s">
        <v>493</v>
      </c>
      <c r="D525" s="18" t="s">
        <v>391</v>
      </c>
      <c r="E525" s="20">
        <v>1500</v>
      </c>
    </row>
    <row r="526" spans="1:5">
      <c r="A526" s="17" t="s">
        <v>557</v>
      </c>
      <c r="B526" s="18" t="s">
        <v>138</v>
      </c>
      <c r="C526" s="18" t="s">
        <v>493</v>
      </c>
      <c r="D526" s="18" t="s">
        <v>394</v>
      </c>
      <c r="E526" s="20">
        <v>1500</v>
      </c>
    </row>
    <row r="527" spans="1:5" ht="126">
      <c r="A527" s="17" t="s">
        <v>494</v>
      </c>
      <c r="B527" s="18" t="s">
        <v>138</v>
      </c>
      <c r="C527" s="18" t="s">
        <v>495</v>
      </c>
      <c r="D527" s="18" t="s">
        <v>9</v>
      </c>
      <c r="E527" s="20">
        <v>300</v>
      </c>
    </row>
    <row r="528" spans="1:5" ht="157.5">
      <c r="A528" s="17" t="s">
        <v>496</v>
      </c>
      <c r="B528" s="18" t="s">
        <v>138</v>
      </c>
      <c r="C528" s="18" t="s">
        <v>497</v>
      </c>
      <c r="D528" s="18" t="s">
        <v>9</v>
      </c>
      <c r="E528" s="20">
        <v>300</v>
      </c>
    </row>
    <row r="529" spans="1:5" ht="31.5">
      <c r="A529" s="17" t="s">
        <v>556</v>
      </c>
      <c r="B529" s="18" t="s">
        <v>138</v>
      </c>
      <c r="C529" s="18" t="s">
        <v>497</v>
      </c>
      <c r="D529" s="18" t="s">
        <v>20</v>
      </c>
      <c r="E529" s="20">
        <v>300</v>
      </c>
    </row>
    <row r="530" spans="1:5" ht="31.5">
      <c r="A530" s="17" t="s">
        <v>390</v>
      </c>
      <c r="B530" s="18" t="s">
        <v>138</v>
      </c>
      <c r="C530" s="18" t="s">
        <v>497</v>
      </c>
      <c r="D530" s="18" t="s">
        <v>391</v>
      </c>
      <c r="E530" s="20">
        <v>300</v>
      </c>
    </row>
    <row r="531" spans="1:5" ht="31.5">
      <c r="A531" s="17" t="s">
        <v>392</v>
      </c>
      <c r="B531" s="18" t="s">
        <v>138</v>
      </c>
      <c r="C531" s="18" t="s">
        <v>497</v>
      </c>
      <c r="D531" s="18" t="s">
        <v>393</v>
      </c>
      <c r="E531" s="20">
        <v>300</v>
      </c>
    </row>
    <row r="532" spans="1:5" ht="110.25">
      <c r="A532" s="17" t="s">
        <v>498</v>
      </c>
      <c r="B532" s="18" t="s">
        <v>138</v>
      </c>
      <c r="C532" s="18" t="s">
        <v>499</v>
      </c>
      <c r="D532" s="18" t="s">
        <v>9</v>
      </c>
      <c r="E532" s="20">
        <v>9912.9390000000003</v>
      </c>
    </row>
    <row r="533" spans="1:5" ht="141.75">
      <c r="A533" s="17" t="s">
        <v>500</v>
      </c>
      <c r="B533" s="18" t="s">
        <v>138</v>
      </c>
      <c r="C533" s="18" t="s">
        <v>501</v>
      </c>
      <c r="D533" s="18" t="s">
        <v>9</v>
      </c>
      <c r="E533" s="20">
        <v>9912.9390000000003</v>
      </c>
    </row>
    <row r="534" spans="1:5" ht="31.5">
      <c r="A534" s="17" t="s">
        <v>372</v>
      </c>
      <c r="B534" s="18" t="s">
        <v>138</v>
      </c>
      <c r="C534" s="18" t="s">
        <v>501</v>
      </c>
      <c r="D534" s="18" t="s">
        <v>48</v>
      </c>
      <c r="E534" s="20">
        <v>9912.9390000000003</v>
      </c>
    </row>
    <row r="535" spans="1:5">
      <c r="A535" s="17" t="s">
        <v>409</v>
      </c>
      <c r="B535" s="18" t="s">
        <v>138</v>
      </c>
      <c r="C535" s="18" t="s">
        <v>501</v>
      </c>
      <c r="D535" s="18" t="s">
        <v>410</v>
      </c>
      <c r="E535" s="20">
        <v>9912.9390000000003</v>
      </c>
    </row>
    <row r="536" spans="1:5" ht="63">
      <c r="A536" s="17" t="s">
        <v>413</v>
      </c>
      <c r="B536" s="18" t="s">
        <v>138</v>
      </c>
      <c r="C536" s="18" t="s">
        <v>501</v>
      </c>
      <c r="D536" s="18" t="s">
        <v>414</v>
      </c>
      <c r="E536" s="20">
        <v>9912.9390000000003</v>
      </c>
    </row>
    <row r="537" spans="1:5" ht="110.25">
      <c r="A537" s="17" t="s">
        <v>577</v>
      </c>
      <c r="B537" s="18" t="s">
        <v>138</v>
      </c>
      <c r="C537" s="18" t="s">
        <v>578</v>
      </c>
      <c r="D537" s="18" t="s">
        <v>9</v>
      </c>
      <c r="E537" s="20">
        <v>300</v>
      </c>
    </row>
    <row r="538" spans="1:5" ht="126">
      <c r="A538" s="17" t="s">
        <v>579</v>
      </c>
      <c r="B538" s="18" t="s">
        <v>138</v>
      </c>
      <c r="C538" s="18" t="s">
        <v>580</v>
      </c>
      <c r="D538" s="18" t="s">
        <v>9</v>
      </c>
      <c r="E538" s="20">
        <v>300</v>
      </c>
    </row>
    <row r="539" spans="1:5" ht="31.5">
      <c r="A539" s="17" t="s">
        <v>556</v>
      </c>
      <c r="B539" s="18" t="s">
        <v>138</v>
      </c>
      <c r="C539" s="18" t="s">
        <v>580</v>
      </c>
      <c r="D539" s="18" t="s">
        <v>20</v>
      </c>
      <c r="E539" s="20">
        <v>300</v>
      </c>
    </row>
    <row r="540" spans="1:5" ht="31.5">
      <c r="A540" s="17" t="s">
        <v>390</v>
      </c>
      <c r="B540" s="18" t="s">
        <v>138</v>
      </c>
      <c r="C540" s="18" t="s">
        <v>580</v>
      </c>
      <c r="D540" s="18" t="s">
        <v>391</v>
      </c>
      <c r="E540" s="20">
        <v>300</v>
      </c>
    </row>
    <row r="541" spans="1:5">
      <c r="A541" s="17" t="s">
        <v>557</v>
      </c>
      <c r="B541" s="18" t="s">
        <v>138</v>
      </c>
      <c r="C541" s="18" t="s">
        <v>580</v>
      </c>
      <c r="D541" s="18" t="s">
        <v>394</v>
      </c>
      <c r="E541" s="20">
        <v>300</v>
      </c>
    </row>
    <row r="542" spans="1:5" ht="47.25">
      <c r="A542" s="17" t="s">
        <v>140</v>
      </c>
      <c r="B542" s="18" t="s">
        <v>138</v>
      </c>
      <c r="C542" s="18" t="s">
        <v>141</v>
      </c>
      <c r="D542" s="18" t="s">
        <v>9</v>
      </c>
      <c r="E542" s="20">
        <v>295</v>
      </c>
    </row>
    <row r="543" spans="1:5" ht="110.25">
      <c r="A543" s="17" t="s">
        <v>581</v>
      </c>
      <c r="B543" s="18" t="s">
        <v>138</v>
      </c>
      <c r="C543" s="18" t="s">
        <v>142</v>
      </c>
      <c r="D543" s="18" t="s">
        <v>9</v>
      </c>
      <c r="E543" s="20">
        <v>295</v>
      </c>
    </row>
    <row r="544" spans="1:5" ht="157.5">
      <c r="A544" s="17" t="s">
        <v>582</v>
      </c>
      <c r="B544" s="18" t="s">
        <v>138</v>
      </c>
      <c r="C544" s="18" t="s">
        <v>333</v>
      </c>
      <c r="D544" s="18" t="s">
        <v>9</v>
      </c>
      <c r="E544" s="20">
        <v>295</v>
      </c>
    </row>
    <row r="545" spans="1:5" ht="173.25">
      <c r="A545" s="17" t="s">
        <v>676</v>
      </c>
      <c r="B545" s="18" t="s">
        <v>138</v>
      </c>
      <c r="C545" s="18" t="s">
        <v>334</v>
      </c>
      <c r="D545" s="18" t="s">
        <v>9</v>
      </c>
      <c r="E545" s="20">
        <v>295</v>
      </c>
    </row>
    <row r="546" spans="1:5" ht="31.5">
      <c r="A546" s="17" t="s">
        <v>556</v>
      </c>
      <c r="B546" s="18" t="s">
        <v>138</v>
      </c>
      <c r="C546" s="18" t="s">
        <v>334</v>
      </c>
      <c r="D546" s="18" t="s">
        <v>20</v>
      </c>
      <c r="E546" s="20">
        <v>295</v>
      </c>
    </row>
    <row r="547" spans="1:5" ht="31.5">
      <c r="A547" s="17" t="s">
        <v>390</v>
      </c>
      <c r="B547" s="18" t="s">
        <v>138</v>
      </c>
      <c r="C547" s="18" t="s">
        <v>334</v>
      </c>
      <c r="D547" s="18" t="s">
        <v>391</v>
      </c>
      <c r="E547" s="20">
        <v>295</v>
      </c>
    </row>
    <row r="548" spans="1:5">
      <c r="A548" s="17" t="s">
        <v>557</v>
      </c>
      <c r="B548" s="18" t="s">
        <v>138</v>
      </c>
      <c r="C548" s="18" t="s">
        <v>334</v>
      </c>
      <c r="D548" s="18" t="s">
        <v>394</v>
      </c>
      <c r="E548" s="20">
        <v>295</v>
      </c>
    </row>
    <row r="549" spans="1:5" ht="47.25">
      <c r="A549" s="17" t="s">
        <v>96</v>
      </c>
      <c r="B549" s="18" t="s">
        <v>138</v>
      </c>
      <c r="C549" s="18" t="s">
        <v>97</v>
      </c>
      <c r="D549" s="18" t="s">
        <v>9</v>
      </c>
      <c r="E549" s="20">
        <v>71983.959340000001</v>
      </c>
    </row>
    <row r="550" spans="1:5" ht="78.75">
      <c r="A550" s="17" t="s">
        <v>502</v>
      </c>
      <c r="B550" s="18" t="s">
        <v>138</v>
      </c>
      <c r="C550" s="18" t="s">
        <v>143</v>
      </c>
      <c r="D550" s="18" t="s">
        <v>9</v>
      </c>
      <c r="E550" s="20">
        <v>49840.700340000003</v>
      </c>
    </row>
    <row r="551" spans="1:5" ht="141.75">
      <c r="A551" s="17" t="s">
        <v>827</v>
      </c>
      <c r="B551" s="18" t="s">
        <v>138</v>
      </c>
      <c r="C551" s="18" t="s">
        <v>828</v>
      </c>
      <c r="D551" s="18" t="s">
        <v>9</v>
      </c>
      <c r="E551" s="20">
        <v>200</v>
      </c>
    </row>
    <row r="552" spans="1:5" ht="173.25">
      <c r="A552" s="17" t="s">
        <v>829</v>
      </c>
      <c r="B552" s="18" t="s">
        <v>138</v>
      </c>
      <c r="C552" s="18" t="s">
        <v>830</v>
      </c>
      <c r="D552" s="18" t="s">
        <v>9</v>
      </c>
      <c r="E552" s="20">
        <v>200</v>
      </c>
    </row>
    <row r="553" spans="1:5" ht="31.5">
      <c r="A553" s="17" t="s">
        <v>556</v>
      </c>
      <c r="B553" s="18" t="s">
        <v>138</v>
      </c>
      <c r="C553" s="18" t="s">
        <v>830</v>
      </c>
      <c r="D553" s="18" t="s">
        <v>20</v>
      </c>
      <c r="E553" s="20">
        <v>200</v>
      </c>
    </row>
    <row r="554" spans="1:5" ht="31.5">
      <c r="A554" s="17" t="s">
        <v>390</v>
      </c>
      <c r="B554" s="18" t="s">
        <v>138</v>
      </c>
      <c r="C554" s="18" t="s">
        <v>830</v>
      </c>
      <c r="D554" s="18" t="s">
        <v>391</v>
      </c>
      <c r="E554" s="20">
        <v>200</v>
      </c>
    </row>
    <row r="555" spans="1:5">
      <c r="A555" s="17" t="s">
        <v>557</v>
      </c>
      <c r="B555" s="18" t="s">
        <v>138</v>
      </c>
      <c r="C555" s="18" t="s">
        <v>830</v>
      </c>
      <c r="D555" s="18" t="s">
        <v>394</v>
      </c>
      <c r="E555" s="20">
        <v>200</v>
      </c>
    </row>
    <row r="556" spans="1:5" ht="126">
      <c r="A556" s="17" t="s">
        <v>677</v>
      </c>
      <c r="B556" s="18" t="s">
        <v>138</v>
      </c>
      <c r="C556" s="18" t="s">
        <v>144</v>
      </c>
      <c r="D556" s="18" t="s">
        <v>9</v>
      </c>
      <c r="E556" s="20">
        <v>3293.8780999999999</v>
      </c>
    </row>
    <row r="557" spans="1:5" ht="189">
      <c r="A557" s="17" t="s">
        <v>627</v>
      </c>
      <c r="B557" s="18" t="s">
        <v>138</v>
      </c>
      <c r="C557" s="18" t="s">
        <v>359</v>
      </c>
      <c r="D557" s="18" t="s">
        <v>9</v>
      </c>
      <c r="E557" s="20">
        <v>3292.8780999999999</v>
      </c>
    </row>
    <row r="558" spans="1:5" ht="31.5">
      <c r="A558" s="17" t="s">
        <v>556</v>
      </c>
      <c r="B558" s="18" t="s">
        <v>138</v>
      </c>
      <c r="C558" s="18" t="s">
        <v>359</v>
      </c>
      <c r="D558" s="18" t="s">
        <v>20</v>
      </c>
      <c r="E558" s="20">
        <v>3292.8780999999999</v>
      </c>
    </row>
    <row r="559" spans="1:5" ht="31.5">
      <c r="A559" s="17" t="s">
        <v>390</v>
      </c>
      <c r="B559" s="18" t="s">
        <v>138</v>
      </c>
      <c r="C559" s="18" t="s">
        <v>359</v>
      </c>
      <c r="D559" s="18" t="s">
        <v>391</v>
      </c>
      <c r="E559" s="20">
        <v>3292.8780999999999</v>
      </c>
    </row>
    <row r="560" spans="1:5">
      <c r="A560" s="17" t="s">
        <v>557</v>
      </c>
      <c r="B560" s="18" t="s">
        <v>138</v>
      </c>
      <c r="C560" s="18" t="s">
        <v>359</v>
      </c>
      <c r="D560" s="18" t="s">
        <v>394</v>
      </c>
      <c r="E560" s="20">
        <v>3292.8780999999999</v>
      </c>
    </row>
    <row r="561" spans="1:5" ht="126">
      <c r="A561" s="17" t="s">
        <v>583</v>
      </c>
      <c r="B561" s="18" t="s">
        <v>138</v>
      </c>
      <c r="C561" s="18" t="s">
        <v>584</v>
      </c>
      <c r="D561" s="18" t="s">
        <v>9</v>
      </c>
      <c r="E561" s="20">
        <v>1</v>
      </c>
    </row>
    <row r="562" spans="1:5" ht="31.5">
      <c r="A562" s="17" t="s">
        <v>556</v>
      </c>
      <c r="B562" s="18" t="s">
        <v>138</v>
      </c>
      <c r="C562" s="18" t="s">
        <v>584</v>
      </c>
      <c r="D562" s="18" t="s">
        <v>20</v>
      </c>
      <c r="E562" s="20">
        <v>1</v>
      </c>
    </row>
    <row r="563" spans="1:5" ht="31.5">
      <c r="A563" s="17" t="s">
        <v>390</v>
      </c>
      <c r="B563" s="18" t="s">
        <v>138</v>
      </c>
      <c r="C563" s="18" t="s">
        <v>584</v>
      </c>
      <c r="D563" s="18" t="s">
        <v>391</v>
      </c>
      <c r="E563" s="20">
        <v>1</v>
      </c>
    </row>
    <row r="564" spans="1:5">
      <c r="A564" s="17" t="s">
        <v>557</v>
      </c>
      <c r="B564" s="18" t="s">
        <v>138</v>
      </c>
      <c r="C564" s="18" t="s">
        <v>584</v>
      </c>
      <c r="D564" s="18" t="s">
        <v>394</v>
      </c>
      <c r="E564" s="20">
        <v>1</v>
      </c>
    </row>
    <row r="565" spans="1:5" ht="94.5">
      <c r="A565" s="17" t="s">
        <v>831</v>
      </c>
      <c r="B565" s="18" t="s">
        <v>138</v>
      </c>
      <c r="C565" s="18" t="s">
        <v>756</v>
      </c>
      <c r="D565" s="18" t="s">
        <v>9</v>
      </c>
      <c r="E565" s="20">
        <v>956.91</v>
      </c>
    </row>
    <row r="566" spans="1:5" ht="31.5">
      <c r="A566" s="17" t="s">
        <v>556</v>
      </c>
      <c r="B566" s="18" t="s">
        <v>138</v>
      </c>
      <c r="C566" s="18" t="s">
        <v>756</v>
      </c>
      <c r="D566" s="18" t="s">
        <v>20</v>
      </c>
      <c r="E566" s="20">
        <v>956.91</v>
      </c>
    </row>
    <row r="567" spans="1:5" ht="31.5">
      <c r="A567" s="17" t="s">
        <v>390</v>
      </c>
      <c r="B567" s="18" t="s">
        <v>138</v>
      </c>
      <c r="C567" s="18" t="s">
        <v>756</v>
      </c>
      <c r="D567" s="18" t="s">
        <v>391</v>
      </c>
      <c r="E567" s="20">
        <v>956.91</v>
      </c>
    </row>
    <row r="568" spans="1:5">
      <c r="A568" s="17" t="s">
        <v>557</v>
      </c>
      <c r="B568" s="18" t="s">
        <v>138</v>
      </c>
      <c r="C568" s="18" t="s">
        <v>756</v>
      </c>
      <c r="D568" s="18" t="s">
        <v>394</v>
      </c>
      <c r="E568" s="20">
        <v>956.91</v>
      </c>
    </row>
    <row r="569" spans="1:5" ht="126">
      <c r="A569" s="17" t="s">
        <v>678</v>
      </c>
      <c r="B569" s="18" t="s">
        <v>138</v>
      </c>
      <c r="C569" s="18" t="s">
        <v>145</v>
      </c>
      <c r="D569" s="18" t="s">
        <v>9</v>
      </c>
      <c r="E569" s="20">
        <v>1000</v>
      </c>
    </row>
    <row r="570" spans="1:5" ht="189">
      <c r="A570" s="17" t="s">
        <v>503</v>
      </c>
      <c r="B570" s="18" t="s">
        <v>138</v>
      </c>
      <c r="C570" s="18" t="s">
        <v>360</v>
      </c>
      <c r="D570" s="18" t="s">
        <v>9</v>
      </c>
      <c r="E570" s="20">
        <v>950</v>
      </c>
    </row>
    <row r="571" spans="1:5" ht="31.5">
      <c r="A571" s="17" t="s">
        <v>556</v>
      </c>
      <c r="B571" s="18" t="s">
        <v>138</v>
      </c>
      <c r="C571" s="18" t="s">
        <v>360</v>
      </c>
      <c r="D571" s="18" t="s">
        <v>20</v>
      </c>
      <c r="E571" s="20">
        <v>950</v>
      </c>
    </row>
    <row r="572" spans="1:5" ht="31.5">
      <c r="A572" s="17" t="s">
        <v>390</v>
      </c>
      <c r="B572" s="18" t="s">
        <v>138</v>
      </c>
      <c r="C572" s="18" t="s">
        <v>360</v>
      </c>
      <c r="D572" s="18" t="s">
        <v>391</v>
      </c>
      <c r="E572" s="20">
        <v>950</v>
      </c>
    </row>
    <row r="573" spans="1:5">
      <c r="A573" s="17" t="s">
        <v>557</v>
      </c>
      <c r="B573" s="18" t="s">
        <v>138</v>
      </c>
      <c r="C573" s="18" t="s">
        <v>360</v>
      </c>
      <c r="D573" s="18" t="s">
        <v>394</v>
      </c>
      <c r="E573" s="20">
        <v>950</v>
      </c>
    </row>
    <row r="574" spans="1:5" ht="110.25">
      <c r="A574" s="17" t="s">
        <v>679</v>
      </c>
      <c r="B574" s="18" t="s">
        <v>138</v>
      </c>
      <c r="C574" s="18" t="s">
        <v>585</v>
      </c>
      <c r="D574" s="18" t="s">
        <v>9</v>
      </c>
      <c r="E574" s="20">
        <v>50</v>
      </c>
    </row>
    <row r="575" spans="1:5" ht="31.5">
      <c r="A575" s="17" t="s">
        <v>556</v>
      </c>
      <c r="B575" s="18" t="s">
        <v>138</v>
      </c>
      <c r="C575" s="18" t="s">
        <v>585</v>
      </c>
      <c r="D575" s="18" t="s">
        <v>20</v>
      </c>
      <c r="E575" s="20">
        <v>50</v>
      </c>
    </row>
    <row r="576" spans="1:5" ht="31.5">
      <c r="A576" s="17" t="s">
        <v>390</v>
      </c>
      <c r="B576" s="18" t="s">
        <v>138</v>
      </c>
      <c r="C576" s="18" t="s">
        <v>585</v>
      </c>
      <c r="D576" s="18" t="s">
        <v>391</v>
      </c>
      <c r="E576" s="20">
        <v>50</v>
      </c>
    </row>
    <row r="577" spans="1:5">
      <c r="A577" s="17" t="s">
        <v>557</v>
      </c>
      <c r="B577" s="18" t="s">
        <v>138</v>
      </c>
      <c r="C577" s="18" t="s">
        <v>585</v>
      </c>
      <c r="D577" s="18" t="s">
        <v>394</v>
      </c>
      <c r="E577" s="20">
        <v>50</v>
      </c>
    </row>
    <row r="578" spans="1:5" ht="141.75">
      <c r="A578" s="17" t="s">
        <v>504</v>
      </c>
      <c r="B578" s="18" t="s">
        <v>138</v>
      </c>
      <c r="C578" s="18" t="s">
        <v>146</v>
      </c>
      <c r="D578" s="18" t="s">
        <v>9</v>
      </c>
      <c r="E578" s="20">
        <v>34300</v>
      </c>
    </row>
    <row r="579" spans="1:5" ht="173.25">
      <c r="A579" s="17" t="s">
        <v>505</v>
      </c>
      <c r="B579" s="18" t="s">
        <v>138</v>
      </c>
      <c r="C579" s="18" t="s">
        <v>147</v>
      </c>
      <c r="D579" s="18" t="s">
        <v>9</v>
      </c>
      <c r="E579" s="20">
        <v>34299</v>
      </c>
    </row>
    <row r="580" spans="1:5" ht="31.5">
      <c r="A580" s="17" t="s">
        <v>126</v>
      </c>
      <c r="B580" s="18" t="s">
        <v>138</v>
      </c>
      <c r="C580" s="18" t="s">
        <v>147</v>
      </c>
      <c r="D580" s="18" t="s">
        <v>127</v>
      </c>
      <c r="E580" s="20">
        <v>34299</v>
      </c>
    </row>
    <row r="581" spans="1:5">
      <c r="A581" s="17" t="s">
        <v>425</v>
      </c>
      <c r="B581" s="18" t="s">
        <v>138</v>
      </c>
      <c r="C581" s="18" t="s">
        <v>147</v>
      </c>
      <c r="D581" s="18" t="s">
        <v>426</v>
      </c>
      <c r="E581" s="20">
        <v>34299</v>
      </c>
    </row>
    <row r="582" spans="1:5" ht="47.25">
      <c r="A582" s="17" t="s">
        <v>433</v>
      </c>
      <c r="B582" s="18" t="s">
        <v>138</v>
      </c>
      <c r="C582" s="18" t="s">
        <v>147</v>
      </c>
      <c r="D582" s="18" t="s">
        <v>434</v>
      </c>
      <c r="E582" s="20">
        <v>34299</v>
      </c>
    </row>
    <row r="583" spans="1:5" ht="157.5">
      <c r="A583" s="17" t="s">
        <v>586</v>
      </c>
      <c r="B583" s="18" t="s">
        <v>138</v>
      </c>
      <c r="C583" s="18" t="s">
        <v>587</v>
      </c>
      <c r="D583" s="18" t="s">
        <v>9</v>
      </c>
      <c r="E583" s="20">
        <v>1</v>
      </c>
    </row>
    <row r="584" spans="1:5" ht="31.5">
      <c r="A584" s="17" t="s">
        <v>126</v>
      </c>
      <c r="B584" s="18" t="s">
        <v>138</v>
      </c>
      <c r="C584" s="18" t="s">
        <v>587</v>
      </c>
      <c r="D584" s="18" t="s">
        <v>127</v>
      </c>
      <c r="E584" s="20">
        <v>1</v>
      </c>
    </row>
    <row r="585" spans="1:5">
      <c r="A585" s="17" t="s">
        <v>425</v>
      </c>
      <c r="B585" s="18" t="s">
        <v>138</v>
      </c>
      <c r="C585" s="18" t="s">
        <v>587</v>
      </c>
      <c r="D585" s="18" t="s">
        <v>426</v>
      </c>
      <c r="E585" s="20">
        <v>1</v>
      </c>
    </row>
    <row r="586" spans="1:5" ht="47.25">
      <c r="A586" s="17" t="s">
        <v>433</v>
      </c>
      <c r="B586" s="18" t="s">
        <v>138</v>
      </c>
      <c r="C586" s="18" t="s">
        <v>587</v>
      </c>
      <c r="D586" s="18" t="s">
        <v>434</v>
      </c>
      <c r="E586" s="20">
        <v>1</v>
      </c>
    </row>
    <row r="587" spans="1:5" ht="110.25">
      <c r="A587" s="17" t="s">
        <v>506</v>
      </c>
      <c r="B587" s="18" t="s">
        <v>138</v>
      </c>
      <c r="C587" s="18" t="s">
        <v>148</v>
      </c>
      <c r="D587" s="18" t="s">
        <v>9</v>
      </c>
      <c r="E587" s="20">
        <v>3338.0549999999998</v>
      </c>
    </row>
    <row r="588" spans="1:5" ht="157.5">
      <c r="A588" s="17" t="s">
        <v>507</v>
      </c>
      <c r="B588" s="18" t="s">
        <v>138</v>
      </c>
      <c r="C588" s="18" t="s">
        <v>149</v>
      </c>
      <c r="D588" s="18" t="s">
        <v>9</v>
      </c>
      <c r="E588" s="20">
        <v>3338.0549999999998</v>
      </c>
    </row>
    <row r="589" spans="1:5" ht="31.5">
      <c r="A589" s="17" t="s">
        <v>556</v>
      </c>
      <c r="B589" s="18" t="s">
        <v>138</v>
      </c>
      <c r="C589" s="18" t="s">
        <v>149</v>
      </c>
      <c r="D589" s="18" t="s">
        <v>20</v>
      </c>
      <c r="E589" s="20">
        <v>3338.0549999999998</v>
      </c>
    </row>
    <row r="590" spans="1:5" ht="31.5">
      <c r="A590" s="17" t="s">
        <v>390</v>
      </c>
      <c r="B590" s="18" t="s">
        <v>138</v>
      </c>
      <c r="C590" s="18" t="s">
        <v>149</v>
      </c>
      <c r="D590" s="18" t="s">
        <v>391</v>
      </c>
      <c r="E590" s="20">
        <v>3338.0549999999998</v>
      </c>
    </row>
    <row r="591" spans="1:5" ht="31.5">
      <c r="A591" s="17" t="s">
        <v>392</v>
      </c>
      <c r="B591" s="18" t="s">
        <v>138</v>
      </c>
      <c r="C591" s="18" t="s">
        <v>149</v>
      </c>
      <c r="D591" s="18" t="s">
        <v>393</v>
      </c>
      <c r="E591" s="20">
        <v>3338.0549999999998</v>
      </c>
    </row>
    <row r="592" spans="1:5" ht="110.25">
      <c r="A592" s="17" t="s">
        <v>680</v>
      </c>
      <c r="B592" s="18" t="s">
        <v>138</v>
      </c>
      <c r="C592" s="18" t="s">
        <v>150</v>
      </c>
      <c r="D592" s="18" t="s">
        <v>9</v>
      </c>
      <c r="E592" s="20">
        <v>500</v>
      </c>
    </row>
    <row r="593" spans="1:5" ht="157.5">
      <c r="A593" s="17" t="s">
        <v>508</v>
      </c>
      <c r="B593" s="18" t="s">
        <v>138</v>
      </c>
      <c r="C593" s="18" t="s">
        <v>151</v>
      </c>
      <c r="D593" s="18" t="s">
        <v>9</v>
      </c>
      <c r="E593" s="20">
        <v>500</v>
      </c>
    </row>
    <row r="594" spans="1:5" ht="31.5">
      <c r="A594" s="17" t="s">
        <v>556</v>
      </c>
      <c r="B594" s="18" t="s">
        <v>138</v>
      </c>
      <c r="C594" s="18" t="s">
        <v>151</v>
      </c>
      <c r="D594" s="18" t="s">
        <v>20</v>
      </c>
      <c r="E594" s="20">
        <v>500</v>
      </c>
    </row>
    <row r="595" spans="1:5" ht="31.5">
      <c r="A595" s="17" t="s">
        <v>390</v>
      </c>
      <c r="B595" s="18" t="s">
        <v>138</v>
      </c>
      <c r="C595" s="18" t="s">
        <v>151</v>
      </c>
      <c r="D595" s="18" t="s">
        <v>391</v>
      </c>
      <c r="E595" s="20">
        <v>500</v>
      </c>
    </row>
    <row r="596" spans="1:5">
      <c r="A596" s="17" t="s">
        <v>557</v>
      </c>
      <c r="B596" s="18" t="s">
        <v>138</v>
      </c>
      <c r="C596" s="18" t="s">
        <v>151</v>
      </c>
      <c r="D596" s="18" t="s">
        <v>394</v>
      </c>
      <c r="E596" s="20">
        <v>500</v>
      </c>
    </row>
    <row r="597" spans="1:5" ht="157.5">
      <c r="A597" s="17" t="s">
        <v>681</v>
      </c>
      <c r="B597" s="18" t="s">
        <v>138</v>
      </c>
      <c r="C597" s="18" t="s">
        <v>152</v>
      </c>
      <c r="D597" s="18" t="s">
        <v>9</v>
      </c>
      <c r="E597" s="20">
        <v>1550</v>
      </c>
    </row>
    <row r="598" spans="1:5" ht="189">
      <c r="A598" s="17" t="s">
        <v>682</v>
      </c>
      <c r="B598" s="18" t="s">
        <v>138</v>
      </c>
      <c r="C598" s="18" t="s">
        <v>153</v>
      </c>
      <c r="D598" s="18" t="s">
        <v>9</v>
      </c>
      <c r="E598" s="20">
        <v>1550</v>
      </c>
    </row>
    <row r="599" spans="1:5" ht="31.5">
      <c r="A599" s="17" t="s">
        <v>556</v>
      </c>
      <c r="B599" s="18" t="s">
        <v>138</v>
      </c>
      <c r="C599" s="18" t="s">
        <v>153</v>
      </c>
      <c r="D599" s="18" t="s">
        <v>20</v>
      </c>
      <c r="E599" s="20">
        <v>1550</v>
      </c>
    </row>
    <row r="600" spans="1:5" ht="31.5">
      <c r="A600" s="17" t="s">
        <v>390</v>
      </c>
      <c r="B600" s="18" t="s">
        <v>138</v>
      </c>
      <c r="C600" s="18" t="s">
        <v>153</v>
      </c>
      <c r="D600" s="18" t="s">
        <v>391</v>
      </c>
      <c r="E600" s="20">
        <v>1550</v>
      </c>
    </row>
    <row r="601" spans="1:5">
      <c r="A601" s="17" t="s">
        <v>557</v>
      </c>
      <c r="B601" s="18" t="s">
        <v>138</v>
      </c>
      <c r="C601" s="18" t="s">
        <v>153</v>
      </c>
      <c r="D601" s="18" t="s">
        <v>394</v>
      </c>
      <c r="E601" s="20">
        <v>1550</v>
      </c>
    </row>
    <row r="602" spans="1:5" ht="126">
      <c r="A602" s="17" t="s">
        <v>509</v>
      </c>
      <c r="B602" s="18" t="s">
        <v>138</v>
      </c>
      <c r="C602" s="18" t="s">
        <v>154</v>
      </c>
      <c r="D602" s="18" t="s">
        <v>9</v>
      </c>
      <c r="E602" s="20">
        <v>2502.33367</v>
      </c>
    </row>
    <row r="603" spans="1:5" ht="173.25">
      <c r="A603" s="17" t="s">
        <v>510</v>
      </c>
      <c r="B603" s="18" t="s">
        <v>138</v>
      </c>
      <c r="C603" s="18" t="s">
        <v>155</v>
      </c>
      <c r="D603" s="18" t="s">
        <v>9</v>
      </c>
      <c r="E603" s="20">
        <v>2502.33367</v>
      </c>
    </row>
    <row r="604" spans="1:5" ht="31.5">
      <c r="A604" s="17" t="s">
        <v>556</v>
      </c>
      <c r="B604" s="18" t="s">
        <v>138</v>
      </c>
      <c r="C604" s="18" t="s">
        <v>155</v>
      </c>
      <c r="D604" s="18" t="s">
        <v>20</v>
      </c>
      <c r="E604" s="20">
        <v>2502.33367</v>
      </c>
    </row>
    <row r="605" spans="1:5" ht="31.5">
      <c r="A605" s="17" t="s">
        <v>390</v>
      </c>
      <c r="B605" s="18" t="s">
        <v>138</v>
      </c>
      <c r="C605" s="18" t="s">
        <v>155</v>
      </c>
      <c r="D605" s="18" t="s">
        <v>391</v>
      </c>
      <c r="E605" s="20">
        <v>2502.33367</v>
      </c>
    </row>
    <row r="606" spans="1:5">
      <c r="A606" s="17" t="s">
        <v>557</v>
      </c>
      <c r="B606" s="18" t="s">
        <v>138</v>
      </c>
      <c r="C606" s="18" t="s">
        <v>155</v>
      </c>
      <c r="D606" s="18" t="s">
        <v>394</v>
      </c>
      <c r="E606" s="20">
        <v>2502.33367</v>
      </c>
    </row>
    <row r="607" spans="1:5" ht="110.25">
      <c r="A607" s="17" t="s">
        <v>683</v>
      </c>
      <c r="B607" s="18" t="s">
        <v>138</v>
      </c>
      <c r="C607" s="18" t="s">
        <v>156</v>
      </c>
      <c r="D607" s="18" t="s">
        <v>9</v>
      </c>
      <c r="E607" s="20">
        <v>2199.5235699999998</v>
      </c>
    </row>
    <row r="608" spans="1:5" ht="157.5">
      <c r="A608" s="17" t="s">
        <v>684</v>
      </c>
      <c r="B608" s="18" t="s">
        <v>138</v>
      </c>
      <c r="C608" s="18" t="s">
        <v>157</v>
      </c>
      <c r="D608" s="18" t="s">
        <v>9</v>
      </c>
      <c r="E608" s="20">
        <v>2108.5333700000001</v>
      </c>
    </row>
    <row r="609" spans="1:5" ht="78.75">
      <c r="A609" s="17" t="s">
        <v>555</v>
      </c>
      <c r="B609" s="18" t="s">
        <v>138</v>
      </c>
      <c r="C609" s="18" t="s">
        <v>157</v>
      </c>
      <c r="D609" s="18" t="s">
        <v>15</v>
      </c>
      <c r="E609" s="20">
        <v>400</v>
      </c>
    </row>
    <row r="610" spans="1:5">
      <c r="A610" s="17" t="s">
        <v>415</v>
      </c>
      <c r="B610" s="18" t="s">
        <v>138</v>
      </c>
      <c r="C610" s="18" t="s">
        <v>157</v>
      </c>
      <c r="D610" s="18" t="s">
        <v>416</v>
      </c>
      <c r="E610" s="20">
        <v>400</v>
      </c>
    </row>
    <row r="611" spans="1:5" ht="31.5">
      <c r="A611" s="17" t="s">
        <v>418</v>
      </c>
      <c r="B611" s="18" t="s">
        <v>138</v>
      </c>
      <c r="C611" s="18" t="s">
        <v>157</v>
      </c>
      <c r="D611" s="18" t="s">
        <v>419</v>
      </c>
      <c r="E611" s="20">
        <v>400</v>
      </c>
    </row>
    <row r="612" spans="1:5" ht="31.5">
      <c r="A612" s="17" t="s">
        <v>556</v>
      </c>
      <c r="B612" s="18" t="s">
        <v>138</v>
      </c>
      <c r="C612" s="18" t="s">
        <v>157</v>
      </c>
      <c r="D612" s="18" t="s">
        <v>20</v>
      </c>
      <c r="E612" s="20">
        <v>1708.5333700000001</v>
      </c>
    </row>
    <row r="613" spans="1:5" ht="31.5">
      <c r="A613" s="17" t="s">
        <v>390</v>
      </c>
      <c r="B613" s="18" t="s">
        <v>138</v>
      </c>
      <c r="C613" s="18" t="s">
        <v>157</v>
      </c>
      <c r="D613" s="18" t="s">
        <v>391</v>
      </c>
      <c r="E613" s="20">
        <v>1708.5333700000001</v>
      </c>
    </row>
    <row r="614" spans="1:5">
      <c r="A614" s="17" t="s">
        <v>557</v>
      </c>
      <c r="B614" s="18" t="s">
        <v>138</v>
      </c>
      <c r="C614" s="18" t="s">
        <v>157</v>
      </c>
      <c r="D614" s="18" t="s">
        <v>394</v>
      </c>
      <c r="E614" s="20">
        <v>1708.5333700000001</v>
      </c>
    </row>
    <row r="615" spans="1:5" ht="110.25">
      <c r="A615" s="17" t="s">
        <v>685</v>
      </c>
      <c r="B615" s="18" t="s">
        <v>138</v>
      </c>
      <c r="C615" s="18" t="s">
        <v>686</v>
      </c>
      <c r="D615" s="18" t="s">
        <v>9</v>
      </c>
      <c r="E615" s="20">
        <v>90.990200000000002</v>
      </c>
    </row>
    <row r="616" spans="1:5" ht="31.5">
      <c r="A616" s="17" t="s">
        <v>556</v>
      </c>
      <c r="B616" s="18" t="s">
        <v>138</v>
      </c>
      <c r="C616" s="18" t="s">
        <v>686</v>
      </c>
      <c r="D616" s="18" t="s">
        <v>20</v>
      </c>
      <c r="E616" s="20">
        <v>90.990200000000002</v>
      </c>
    </row>
    <row r="617" spans="1:5" ht="31.5">
      <c r="A617" s="17" t="s">
        <v>390</v>
      </c>
      <c r="B617" s="18" t="s">
        <v>138</v>
      </c>
      <c r="C617" s="18" t="s">
        <v>686</v>
      </c>
      <c r="D617" s="18" t="s">
        <v>391</v>
      </c>
      <c r="E617" s="20">
        <v>90.990200000000002</v>
      </c>
    </row>
    <row r="618" spans="1:5">
      <c r="A618" s="17" t="s">
        <v>557</v>
      </c>
      <c r="B618" s="18" t="s">
        <v>138</v>
      </c>
      <c r="C618" s="18" t="s">
        <v>686</v>
      </c>
      <c r="D618" s="18" t="s">
        <v>394</v>
      </c>
      <c r="E618" s="20">
        <v>90.990200000000002</v>
      </c>
    </row>
    <row r="619" spans="1:5" ht="78.75">
      <c r="A619" s="17" t="s">
        <v>158</v>
      </c>
      <c r="B619" s="18" t="s">
        <v>138</v>
      </c>
      <c r="C619" s="18" t="s">
        <v>159</v>
      </c>
      <c r="D619" s="18" t="s">
        <v>9</v>
      </c>
      <c r="E619" s="20">
        <v>22143.258999999998</v>
      </c>
    </row>
    <row r="620" spans="1:5" ht="126">
      <c r="A620" s="17" t="s">
        <v>160</v>
      </c>
      <c r="B620" s="18" t="s">
        <v>138</v>
      </c>
      <c r="C620" s="18" t="s">
        <v>161</v>
      </c>
      <c r="D620" s="18" t="s">
        <v>9</v>
      </c>
      <c r="E620" s="20">
        <v>22143.258999999998</v>
      </c>
    </row>
    <row r="621" spans="1:5" ht="141.75">
      <c r="A621" s="17" t="s">
        <v>588</v>
      </c>
      <c r="B621" s="18" t="s">
        <v>138</v>
      </c>
      <c r="C621" s="18" t="s">
        <v>162</v>
      </c>
      <c r="D621" s="18" t="s">
        <v>9</v>
      </c>
      <c r="E621" s="20">
        <v>21703.51107</v>
      </c>
    </row>
    <row r="622" spans="1:5" ht="31.5">
      <c r="A622" s="17" t="s">
        <v>556</v>
      </c>
      <c r="B622" s="18" t="s">
        <v>138</v>
      </c>
      <c r="C622" s="18" t="s">
        <v>162</v>
      </c>
      <c r="D622" s="18" t="s">
        <v>20</v>
      </c>
      <c r="E622" s="20">
        <v>21703.51107</v>
      </c>
    </row>
    <row r="623" spans="1:5" ht="31.5">
      <c r="A623" s="17" t="s">
        <v>390</v>
      </c>
      <c r="B623" s="18" t="s">
        <v>138</v>
      </c>
      <c r="C623" s="18" t="s">
        <v>162</v>
      </c>
      <c r="D623" s="18" t="s">
        <v>391</v>
      </c>
      <c r="E623" s="20">
        <v>21703.51107</v>
      </c>
    </row>
    <row r="624" spans="1:5">
      <c r="A624" s="17" t="s">
        <v>557</v>
      </c>
      <c r="B624" s="18" t="s">
        <v>138</v>
      </c>
      <c r="C624" s="18" t="s">
        <v>162</v>
      </c>
      <c r="D624" s="18" t="s">
        <v>394</v>
      </c>
      <c r="E624" s="20">
        <v>21703.51107</v>
      </c>
    </row>
    <row r="625" spans="1:5" ht="141.75">
      <c r="A625" s="17" t="s">
        <v>588</v>
      </c>
      <c r="B625" s="18" t="s">
        <v>138</v>
      </c>
      <c r="C625" s="18" t="s">
        <v>832</v>
      </c>
      <c r="D625" s="18" t="s">
        <v>9</v>
      </c>
      <c r="E625" s="20">
        <v>439.74793</v>
      </c>
    </row>
    <row r="626" spans="1:5" ht="31.5">
      <c r="A626" s="17" t="s">
        <v>556</v>
      </c>
      <c r="B626" s="18" t="s">
        <v>138</v>
      </c>
      <c r="C626" s="18" t="s">
        <v>832</v>
      </c>
      <c r="D626" s="18" t="s">
        <v>20</v>
      </c>
      <c r="E626" s="20">
        <v>439.74793</v>
      </c>
    </row>
    <row r="627" spans="1:5" ht="31.5">
      <c r="A627" s="17" t="s">
        <v>390</v>
      </c>
      <c r="B627" s="18" t="s">
        <v>138</v>
      </c>
      <c r="C627" s="18" t="s">
        <v>832</v>
      </c>
      <c r="D627" s="18" t="s">
        <v>391</v>
      </c>
      <c r="E627" s="20">
        <v>439.74793</v>
      </c>
    </row>
    <row r="628" spans="1:5">
      <c r="A628" s="17" t="s">
        <v>557</v>
      </c>
      <c r="B628" s="18" t="s">
        <v>138</v>
      </c>
      <c r="C628" s="18" t="s">
        <v>832</v>
      </c>
      <c r="D628" s="18" t="s">
        <v>394</v>
      </c>
      <c r="E628" s="20">
        <v>439.74793</v>
      </c>
    </row>
    <row r="629" spans="1:5" ht="63">
      <c r="A629" s="17" t="s">
        <v>791</v>
      </c>
      <c r="B629" s="18" t="s">
        <v>138</v>
      </c>
      <c r="C629" s="18" t="s">
        <v>12</v>
      </c>
      <c r="D629" s="18" t="s">
        <v>9</v>
      </c>
      <c r="E629" s="20">
        <v>45568.432000000001</v>
      </c>
    </row>
    <row r="630" spans="1:5" ht="110.25">
      <c r="A630" s="17" t="s">
        <v>792</v>
      </c>
      <c r="B630" s="18" t="s">
        <v>138</v>
      </c>
      <c r="C630" s="18" t="s">
        <v>13</v>
      </c>
      <c r="D630" s="18" t="s">
        <v>9</v>
      </c>
      <c r="E630" s="20">
        <v>45568.432000000001</v>
      </c>
    </row>
    <row r="631" spans="1:5" ht="78.75">
      <c r="A631" s="17" t="s">
        <v>796</v>
      </c>
      <c r="B631" s="18" t="s">
        <v>138</v>
      </c>
      <c r="C631" s="18" t="s">
        <v>19</v>
      </c>
      <c r="D631" s="18" t="s">
        <v>9</v>
      </c>
      <c r="E631" s="20">
        <v>45568.432000000001</v>
      </c>
    </row>
    <row r="632" spans="1:5" ht="78.75">
      <c r="A632" s="17" t="s">
        <v>555</v>
      </c>
      <c r="B632" s="18" t="s">
        <v>138</v>
      </c>
      <c r="C632" s="18" t="s">
        <v>19</v>
      </c>
      <c r="D632" s="18" t="s">
        <v>15</v>
      </c>
      <c r="E632" s="20">
        <v>42786.017</v>
      </c>
    </row>
    <row r="633" spans="1:5" ht="31.5">
      <c r="A633" s="17" t="s">
        <v>380</v>
      </c>
      <c r="B633" s="18" t="s">
        <v>138</v>
      </c>
      <c r="C633" s="18" t="s">
        <v>19</v>
      </c>
      <c r="D633" s="18" t="s">
        <v>381</v>
      </c>
      <c r="E633" s="20">
        <v>42786.017</v>
      </c>
    </row>
    <row r="634" spans="1:5" ht="31.5">
      <c r="A634" s="17" t="s">
        <v>382</v>
      </c>
      <c r="B634" s="18" t="s">
        <v>138</v>
      </c>
      <c r="C634" s="18" t="s">
        <v>19</v>
      </c>
      <c r="D634" s="18" t="s">
        <v>383</v>
      </c>
      <c r="E634" s="20">
        <v>31408.722000000002</v>
      </c>
    </row>
    <row r="635" spans="1:5" ht="47.25">
      <c r="A635" s="17" t="s">
        <v>384</v>
      </c>
      <c r="B635" s="18" t="s">
        <v>138</v>
      </c>
      <c r="C635" s="18" t="s">
        <v>19</v>
      </c>
      <c r="D635" s="18" t="s">
        <v>385</v>
      </c>
      <c r="E635" s="20">
        <v>1460</v>
      </c>
    </row>
    <row r="636" spans="1:5" ht="47.25">
      <c r="A636" s="17" t="s">
        <v>386</v>
      </c>
      <c r="B636" s="18" t="s">
        <v>138</v>
      </c>
      <c r="C636" s="18" t="s">
        <v>19</v>
      </c>
      <c r="D636" s="18" t="s">
        <v>387</v>
      </c>
      <c r="E636" s="20">
        <v>9917.2950000000001</v>
      </c>
    </row>
    <row r="637" spans="1:5" ht="31.5">
      <c r="A637" s="17" t="s">
        <v>556</v>
      </c>
      <c r="B637" s="18" t="s">
        <v>138</v>
      </c>
      <c r="C637" s="18" t="s">
        <v>19</v>
      </c>
      <c r="D637" s="18" t="s">
        <v>20</v>
      </c>
      <c r="E637" s="20">
        <v>2742.415</v>
      </c>
    </row>
    <row r="638" spans="1:5" ht="31.5">
      <c r="A638" s="17" t="s">
        <v>390</v>
      </c>
      <c r="B638" s="18" t="s">
        <v>138</v>
      </c>
      <c r="C638" s="18" t="s">
        <v>19</v>
      </c>
      <c r="D638" s="18" t="s">
        <v>391</v>
      </c>
      <c r="E638" s="20">
        <v>2742.415</v>
      </c>
    </row>
    <row r="639" spans="1:5" ht="31.5">
      <c r="A639" s="17" t="s">
        <v>392</v>
      </c>
      <c r="B639" s="18" t="s">
        <v>138</v>
      </c>
      <c r="C639" s="18" t="s">
        <v>19</v>
      </c>
      <c r="D639" s="18" t="s">
        <v>393</v>
      </c>
      <c r="E639" s="20">
        <v>820</v>
      </c>
    </row>
    <row r="640" spans="1:5">
      <c r="A640" s="17" t="s">
        <v>557</v>
      </c>
      <c r="B640" s="18" t="s">
        <v>138</v>
      </c>
      <c r="C640" s="18" t="s">
        <v>19</v>
      </c>
      <c r="D640" s="18" t="s">
        <v>394</v>
      </c>
      <c r="E640" s="20">
        <v>816.41300000000001</v>
      </c>
    </row>
    <row r="641" spans="1:5">
      <c r="A641" s="17" t="s">
        <v>622</v>
      </c>
      <c r="B641" s="18" t="s">
        <v>138</v>
      </c>
      <c r="C641" s="18" t="s">
        <v>19</v>
      </c>
      <c r="D641" s="18" t="s">
        <v>623</v>
      </c>
      <c r="E641" s="20">
        <v>1106.002</v>
      </c>
    </row>
    <row r="642" spans="1:5">
      <c r="A642" s="17" t="s">
        <v>25</v>
      </c>
      <c r="B642" s="18" t="s">
        <v>138</v>
      </c>
      <c r="C642" s="18" t="s">
        <v>19</v>
      </c>
      <c r="D642" s="18" t="s">
        <v>26</v>
      </c>
      <c r="E642" s="20">
        <v>3.3660000000000001</v>
      </c>
    </row>
    <row r="643" spans="1:5" ht="31.5">
      <c r="A643" s="17" t="s">
        <v>401</v>
      </c>
      <c r="B643" s="18" t="s">
        <v>138</v>
      </c>
      <c r="C643" s="18" t="s">
        <v>19</v>
      </c>
      <c r="D643" s="18" t="s">
        <v>402</v>
      </c>
      <c r="E643" s="20">
        <v>3.3660000000000001</v>
      </c>
    </row>
    <row r="644" spans="1:5" ht="47.25">
      <c r="A644" s="17" t="s">
        <v>403</v>
      </c>
      <c r="B644" s="18" t="s">
        <v>138</v>
      </c>
      <c r="C644" s="18" t="s">
        <v>19</v>
      </c>
      <c r="D644" s="18" t="s">
        <v>404</v>
      </c>
      <c r="E644" s="20">
        <v>3.3660000000000001</v>
      </c>
    </row>
    <row r="645" spans="1:5">
      <c r="A645" s="17" t="s">
        <v>21</v>
      </c>
      <c r="B645" s="18" t="s">
        <v>138</v>
      </c>
      <c r="C645" s="18" t="s">
        <v>19</v>
      </c>
      <c r="D645" s="18" t="s">
        <v>22</v>
      </c>
      <c r="E645" s="20">
        <v>36.634</v>
      </c>
    </row>
    <row r="646" spans="1:5">
      <c r="A646" s="17" t="s">
        <v>395</v>
      </c>
      <c r="B646" s="18" t="s">
        <v>138</v>
      </c>
      <c r="C646" s="18" t="s">
        <v>19</v>
      </c>
      <c r="D646" s="18" t="s">
        <v>396</v>
      </c>
      <c r="E646" s="20">
        <v>36.634</v>
      </c>
    </row>
    <row r="647" spans="1:5" ht="31.5">
      <c r="A647" s="17" t="s">
        <v>397</v>
      </c>
      <c r="B647" s="18" t="s">
        <v>138</v>
      </c>
      <c r="C647" s="18" t="s">
        <v>19</v>
      </c>
      <c r="D647" s="18" t="s">
        <v>398</v>
      </c>
      <c r="E647" s="20">
        <v>26.25394</v>
      </c>
    </row>
    <row r="648" spans="1:5">
      <c r="A648" s="17" t="s">
        <v>399</v>
      </c>
      <c r="B648" s="18" t="s">
        <v>138</v>
      </c>
      <c r="C648" s="18" t="s">
        <v>19</v>
      </c>
      <c r="D648" s="18" t="s">
        <v>400</v>
      </c>
      <c r="E648" s="20">
        <v>8</v>
      </c>
    </row>
    <row r="649" spans="1:5">
      <c r="A649" s="17" t="s">
        <v>405</v>
      </c>
      <c r="B649" s="18" t="s">
        <v>138</v>
      </c>
      <c r="C649" s="18" t="s">
        <v>19</v>
      </c>
      <c r="D649" s="18" t="s">
        <v>406</v>
      </c>
      <c r="E649" s="20">
        <v>2.3800599999999998</v>
      </c>
    </row>
    <row r="650" spans="1:5">
      <c r="A650" s="15" t="s">
        <v>163</v>
      </c>
      <c r="B650" s="16" t="s">
        <v>164</v>
      </c>
      <c r="C650" s="16" t="s">
        <v>451</v>
      </c>
      <c r="D650" s="16" t="s">
        <v>9</v>
      </c>
      <c r="E650" s="19">
        <v>3294133.6306599998</v>
      </c>
    </row>
    <row r="651" spans="1:5">
      <c r="A651" s="17" t="s">
        <v>165</v>
      </c>
      <c r="B651" s="18" t="s">
        <v>166</v>
      </c>
      <c r="C651" s="18" t="s">
        <v>451</v>
      </c>
      <c r="D651" s="18" t="s">
        <v>9</v>
      </c>
      <c r="E651" s="20">
        <v>2244228.2231199997</v>
      </c>
    </row>
    <row r="652" spans="1:5" ht="47.25">
      <c r="A652" s="17" t="s">
        <v>488</v>
      </c>
      <c r="B652" s="18" t="s">
        <v>166</v>
      </c>
      <c r="C652" s="18" t="s">
        <v>139</v>
      </c>
      <c r="D652" s="18" t="s">
        <v>9</v>
      </c>
      <c r="E652" s="20">
        <v>2110005.0851500002</v>
      </c>
    </row>
    <row r="653" spans="1:5" ht="63">
      <c r="A653" s="17" t="s">
        <v>511</v>
      </c>
      <c r="B653" s="18" t="s">
        <v>166</v>
      </c>
      <c r="C653" s="18" t="s">
        <v>167</v>
      </c>
      <c r="D653" s="18" t="s">
        <v>9</v>
      </c>
      <c r="E653" s="20">
        <v>2110005.0851500002</v>
      </c>
    </row>
    <row r="654" spans="1:5" ht="94.5">
      <c r="A654" s="17" t="s">
        <v>833</v>
      </c>
      <c r="B654" s="18" t="s">
        <v>166</v>
      </c>
      <c r="C654" s="18" t="s">
        <v>168</v>
      </c>
      <c r="D654" s="18" t="s">
        <v>9</v>
      </c>
      <c r="E654" s="20">
        <v>22746.58</v>
      </c>
    </row>
    <row r="655" spans="1:5" ht="94.5">
      <c r="A655" s="17" t="s">
        <v>589</v>
      </c>
      <c r="B655" s="18" t="s">
        <v>166</v>
      </c>
      <c r="C655" s="18" t="s">
        <v>169</v>
      </c>
      <c r="D655" s="18" t="s">
        <v>9</v>
      </c>
      <c r="E655" s="20">
        <v>22740.38</v>
      </c>
    </row>
    <row r="656" spans="1:5" ht="31.5">
      <c r="A656" s="17" t="s">
        <v>556</v>
      </c>
      <c r="B656" s="18" t="s">
        <v>166</v>
      </c>
      <c r="C656" s="18" t="s">
        <v>169</v>
      </c>
      <c r="D656" s="18" t="s">
        <v>20</v>
      </c>
      <c r="E656" s="20">
        <v>22740.38</v>
      </c>
    </row>
    <row r="657" spans="1:5" ht="31.5">
      <c r="A657" s="17" t="s">
        <v>390</v>
      </c>
      <c r="B657" s="18" t="s">
        <v>166</v>
      </c>
      <c r="C657" s="18" t="s">
        <v>169</v>
      </c>
      <c r="D657" s="18" t="s">
        <v>391</v>
      </c>
      <c r="E657" s="20">
        <v>22740.38</v>
      </c>
    </row>
    <row r="658" spans="1:5" ht="47.25">
      <c r="A658" s="17" t="s">
        <v>431</v>
      </c>
      <c r="B658" s="18" t="s">
        <v>166</v>
      </c>
      <c r="C658" s="18" t="s">
        <v>169</v>
      </c>
      <c r="D658" s="18" t="s">
        <v>432</v>
      </c>
      <c r="E658" s="20">
        <v>19000</v>
      </c>
    </row>
    <row r="659" spans="1:5">
      <c r="A659" s="17" t="s">
        <v>557</v>
      </c>
      <c r="B659" s="18" t="s">
        <v>166</v>
      </c>
      <c r="C659" s="18" t="s">
        <v>169</v>
      </c>
      <c r="D659" s="18" t="s">
        <v>394</v>
      </c>
      <c r="E659" s="20">
        <v>3210.96</v>
      </c>
    </row>
    <row r="660" spans="1:5">
      <c r="A660" s="17" t="s">
        <v>622</v>
      </c>
      <c r="B660" s="18" t="s">
        <v>166</v>
      </c>
      <c r="C660" s="18" t="s">
        <v>169</v>
      </c>
      <c r="D660" s="18" t="s">
        <v>623</v>
      </c>
      <c r="E660" s="20">
        <v>529.41999999999996</v>
      </c>
    </row>
    <row r="661" spans="1:5" ht="94.5">
      <c r="A661" s="17" t="s">
        <v>589</v>
      </c>
      <c r="B661" s="18" t="s">
        <v>166</v>
      </c>
      <c r="C661" s="18" t="s">
        <v>834</v>
      </c>
      <c r="D661" s="18" t="s">
        <v>9</v>
      </c>
      <c r="E661" s="20">
        <v>6.2</v>
      </c>
    </row>
    <row r="662" spans="1:5" ht="31.5">
      <c r="A662" s="17" t="s">
        <v>556</v>
      </c>
      <c r="B662" s="18" t="s">
        <v>166</v>
      </c>
      <c r="C662" s="18" t="s">
        <v>834</v>
      </c>
      <c r="D662" s="18" t="s">
        <v>20</v>
      </c>
      <c r="E662" s="20">
        <v>6.2</v>
      </c>
    </row>
    <row r="663" spans="1:5" ht="31.5">
      <c r="A663" s="17" t="s">
        <v>390</v>
      </c>
      <c r="B663" s="18" t="s">
        <v>166</v>
      </c>
      <c r="C663" s="18" t="s">
        <v>834</v>
      </c>
      <c r="D663" s="18" t="s">
        <v>391</v>
      </c>
      <c r="E663" s="20">
        <v>6.2</v>
      </c>
    </row>
    <row r="664" spans="1:5">
      <c r="A664" s="17" t="s">
        <v>557</v>
      </c>
      <c r="B664" s="18" t="s">
        <v>166</v>
      </c>
      <c r="C664" s="18" t="s">
        <v>834</v>
      </c>
      <c r="D664" s="18" t="s">
        <v>394</v>
      </c>
      <c r="E664" s="20">
        <v>6.2</v>
      </c>
    </row>
    <row r="665" spans="1:5" ht="126">
      <c r="A665" s="17" t="s">
        <v>835</v>
      </c>
      <c r="B665" s="18" t="s">
        <v>166</v>
      </c>
      <c r="C665" s="18" t="s">
        <v>836</v>
      </c>
      <c r="D665" s="18" t="s">
        <v>9</v>
      </c>
      <c r="E665" s="20">
        <v>2087258.5051500001</v>
      </c>
    </row>
    <row r="666" spans="1:5" ht="31.5">
      <c r="A666" s="17" t="s">
        <v>556</v>
      </c>
      <c r="B666" s="18" t="s">
        <v>166</v>
      </c>
      <c r="C666" s="18" t="s">
        <v>836</v>
      </c>
      <c r="D666" s="18" t="s">
        <v>20</v>
      </c>
      <c r="E666" s="20">
        <v>2087258.5051500001</v>
      </c>
    </row>
    <row r="667" spans="1:5" ht="31.5">
      <c r="A667" s="17" t="s">
        <v>390</v>
      </c>
      <c r="B667" s="18" t="s">
        <v>166</v>
      </c>
      <c r="C667" s="18" t="s">
        <v>836</v>
      </c>
      <c r="D667" s="18" t="s">
        <v>391</v>
      </c>
      <c r="E667" s="20">
        <v>2087258.5051500001</v>
      </c>
    </row>
    <row r="668" spans="1:5" ht="47.25">
      <c r="A668" s="17" t="s">
        <v>431</v>
      </c>
      <c r="B668" s="18" t="s">
        <v>166</v>
      </c>
      <c r="C668" s="18" t="s">
        <v>836</v>
      </c>
      <c r="D668" s="18" t="s">
        <v>432</v>
      </c>
      <c r="E668" s="20">
        <v>2087258.5051500001</v>
      </c>
    </row>
    <row r="669" spans="1:5" ht="47.25">
      <c r="A669" s="17" t="s">
        <v>628</v>
      </c>
      <c r="B669" s="18" t="s">
        <v>166</v>
      </c>
      <c r="C669" s="18" t="s">
        <v>590</v>
      </c>
      <c r="D669" s="18" t="s">
        <v>9</v>
      </c>
      <c r="E669" s="20">
        <v>133586.23879999999</v>
      </c>
    </row>
    <row r="670" spans="1:5" ht="173.25">
      <c r="A670" s="17" t="s">
        <v>591</v>
      </c>
      <c r="B670" s="18" t="s">
        <v>166</v>
      </c>
      <c r="C670" s="18" t="s">
        <v>592</v>
      </c>
      <c r="D670" s="18" t="s">
        <v>9</v>
      </c>
      <c r="E670" s="20">
        <v>133586.23879999999</v>
      </c>
    </row>
    <row r="671" spans="1:5" ht="157.5">
      <c r="A671" s="17" t="s">
        <v>837</v>
      </c>
      <c r="B671" s="18" t="s">
        <v>166</v>
      </c>
      <c r="C671" s="18" t="s">
        <v>838</v>
      </c>
      <c r="D671" s="18" t="s">
        <v>9</v>
      </c>
      <c r="E671" s="20">
        <v>133586.23879999999</v>
      </c>
    </row>
    <row r="672" spans="1:5" ht="31.5">
      <c r="A672" s="17" t="s">
        <v>126</v>
      </c>
      <c r="B672" s="18" t="s">
        <v>166</v>
      </c>
      <c r="C672" s="18" t="s">
        <v>838</v>
      </c>
      <c r="D672" s="18" t="s">
        <v>127</v>
      </c>
      <c r="E672" s="20">
        <v>133583.0796</v>
      </c>
    </row>
    <row r="673" spans="1:5">
      <c r="A673" s="17" t="s">
        <v>425</v>
      </c>
      <c r="B673" s="18" t="s">
        <v>166</v>
      </c>
      <c r="C673" s="18" t="s">
        <v>838</v>
      </c>
      <c r="D673" s="18" t="s">
        <v>426</v>
      </c>
      <c r="E673" s="20">
        <v>133583.0796</v>
      </c>
    </row>
    <row r="674" spans="1:5" ht="47.25">
      <c r="A674" s="17" t="s">
        <v>433</v>
      </c>
      <c r="B674" s="18" t="s">
        <v>166</v>
      </c>
      <c r="C674" s="18" t="s">
        <v>838</v>
      </c>
      <c r="D674" s="18" t="s">
        <v>434</v>
      </c>
      <c r="E674" s="20">
        <v>133583.0796</v>
      </c>
    </row>
    <row r="675" spans="1:5">
      <c r="A675" s="17" t="s">
        <v>21</v>
      </c>
      <c r="B675" s="18" t="s">
        <v>166</v>
      </c>
      <c r="C675" s="18" t="s">
        <v>838</v>
      </c>
      <c r="D675" s="18" t="s">
        <v>22</v>
      </c>
      <c r="E675" s="20">
        <v>3.1591999999999998</v>
      </c>
    </row>
    <row r="676" spans="1:5">
      <c r="A676" s="17" t="s">
        <v>395</v>
      </c>
      <c r="B676" s="18" t="s">
        <v>166</v>
      </c>
      <c r="C676" s="18" t="s">
        <v>838</v>
      </c>
      <c r="D676" s="18" t="s">
        <v>396</v>
      </c>
      <c r="E676" s="20">
        <v>3.1591999999999998</v>
      </c>
    </row>
    <row r="677" spans="1:5">
      <c r="A677" s="17" t="s">
        <v>405</v>
      </c>
      <c r="B677" s="18" t="s">
        <v>166</v>
      </c>
      <c r="C677" s="18" t="s">
        <v>838</v>
      </c>
      <c r="D677" s="18" t="s">
        <v>406</v>
      </c>
      <c r="E677" s="20">
        <v>3.1591999999999998</v>
      </c>
    </row>
    <row r="678" spans="1:5" ht="63">
      <c r="A678" s="17" t="s">
        <v>791</v>
      </c>
      <c r="B678" s="18" t="s">
        <v>166</v>
      </c>
      <c r="C678" s="18" t="s">
        <v>12</v>
      </c>
      <c r="D678" s="18" t="s">
        <v>9</v>
      </c>
      <c r="E678" s="20">
        <v>636.89917000000003</v>
      </c>
    </row>
    <row r="679" spans="1:5" ht="110.25">
      <c r="A679" s="17" t="s">
        <v>792</v>
      </c>
      <c r="B679" s="18" t="s">
        <v>166</v>
      </c>
      <c r="C679" s="18" t="s">
        <v>13</v>
      </c>
      <c r="D679" s="18" t="s">
        <v>9</v>
      </c>
      <c r="E679" s="20">
        <v>636.89917000000003</v>
      </c>
    </row>
    <row r="680" spans="1:5" ht="78.75">
      <c r="A680" s="17" t="s">
        <v>798</v>
      </c>
      <c r="B680" s="18" t="s">
        <v>166</v>
      </c>
      <c r="C680" s="18" t="s">
        <v>474</v>
      </c>
      <c r="D680" s="18" t="s">
        <v>9</v>
      </c>
      <c r="E680" s="20">
        <v>300</v>
      </c>
    </row>
    <row r="681" spans="1:5" ht="31.5">
      <c r="A681" s="17" t="s">
        <v>556</v>
      </c>
      <c r="B681" s="18" t="s">
        <v>166</v>
      </c>
      <c r="C681" s="18" t="s">
        <v>474</v>
      </c>
      <c r="D681" s="18" t="s">
        <v>20</v>
      </c>
      <c r="E681" s="20">
        <v>300</v>
      </c>
    </row>
    <row r="682" spans="1:5" ht="31.5">
      <c r="A682" s="17" t="s">
        <v>390</v>
      </c>
      <c r="B682" s="18" t="s">
        <v>166</v>
      </c>
      <c r="C682" s="18" t="s">
        <v>474</v>
      </c>
      <c r="D682" s="18" t="s">
        <v>391</v>
      </c>
      <c r="E682" s="20">
        <v>300</v>
      </c>
    </row>
    <row r="683" spans="1:5">
      <c r="A683" s="17" t="s">
        <v>557</v>
      </c>
      <c r="B683" s="18" t="s">
        <v>166</v>
      </c>
      <c r="C683" s="18" t="s">
        <v>474</v>
      </c>
      <c r="D683" s="18" t="s">
        <v>394</v>
      </c>
      <c r="E683" s="20">
        <v>300</v>
      </c>
    </row>
    <row r="684" spans="1:5" ht="157.5">
      <c r="A684" s="17" t="s">
        <v>808</v>
      </c>
      <c r="B684" s="18" t="s">
        <v>166</v>
      </c>
      <c r="C684" s="18" t="s">
        <v>104</v>
      </c>
      <c r="D684" s="18" t="s">
        <v>9</v>
      </c>
      <c r="E684" s="20">
        <v>336.89916999999997</v>
      </c>
    </row>
    <row r="685" spans="1:5" ht="31.5">
      <c r="A685" s="17" t="s">
        <v>556</v>
      </c>
      <c r="B685" s="18" t="s">
        <v>166</v>
      </c>
      <c r="C685" s="18" t="s">
        <v>104</v>
      </c>
      <c r="D685" s="18" t="s">
        <v>20</v>
      </c>
      <c r="E685" s="20">
        <v>336.89916999999997</v>
      </c>
    </row>
    <row r="686" spans="1:5" ht="31.5">
      <c r="A686" s="17" t="s">
        <v>390</v>
      </c>
      <c r="B686" s="18" t="s">
        <v>166</v>
      </c>
      <c r="C686" s="18" t="s">
        <v>104</v>
      </c>
      <c r="D686" s="18" t="s">
        <v>391</v>
      </c>
      <c r="E686" s="20">
        <v>336.89916999999997</v>
      </c>
    </row>
    <row r="687" spans="1:5">
      <c r="A687" s="17" t="s">
        <v>557</v>
      </c>
      <c r="B687" s="18" t="s">
        <v>166</v>
      </c>
      <c r="C687" s="18" t="s">
        <v>104</v>
      </c>
      <c r="D687" s="18" t="s">
        <v>394</v>
      </c>
      <c r="E687" s="20">
        <v>336.89916999999997</v>
      </c>
    </row>
    <row r="688" spans="1:5">
      <c r="A688" s="17" t="s">
        <v>170</v>
      </c>
      <c r="B688" s="18" t="s">
        <v>171</v>
      </c>
      <c r="C688" s="18" t="s">
        <v>451</v>
      </c>
      <c r="D688" s="18" t="s">
        <v>9</v>
      </c>
      <c r="E688" s="20">
        <v>246324.67212</v>
      </c>
    </row>
    <row r="689" spans="1:5" ht="47.25">
      <c r="A689" s="17" t="s">
        <v>225</v>
      </c>
      <c r="B689" s="18" t="s">
        <v>171</v>
      </c>
      <c r="C689" s="18" t="s">
        <v>226</v>
      </c>
      <c r="D689" s="18" t="s">
        <v>9</v>
      </c>
      <c r="E689" s="20">
        <v>220496.02841999999</v>
      </c>
    </row>
    <row r="690" spans="1:5" ht="78.75">
      <c r="A690" s="17" t="s">
        <v>512</v>
      </c>
      <c r="B690" s="18" t="s">
        <v>171</v>
      </c>
      <c r="C690" s="18" t="s">
        <v>513</v>
      </c>
      <c r="D690" s="18" t="s">
        <v>9</v>
      </c>
      <c r="E690" s="20">
        <v>220496.02841999999</v>
      </c>
    </row>
    <row r="691" spans="1:5" ht="110.25">
      <c r="A691" s="17" t="s">
        <v>839</v>
      </c>
      <c r="B691" s="18" t="s">
        <v>171</v>
      </c>
      <c r="C691" s="18" t="s">
        <v>840</v>
      </c>
      <c r="D691" s="18" t="s">
        <v>9</v>
      </c>
      <c r="E691" s="20">
        <v>98901.1</v>
      </c>
    </row>
    <row r="692" spans="1:5" ht="31.5">
      <c r="A692" s="17" t="s">
        <v>126</v>
      </c>
      <c r="B692" s="18" t="s">
        <v>171</v>
      </c>
      <c r="C692" s="18" t="s">
        <v>840</v>
      </c>
      <c r="D692" s="18" t="s">
        <v>127</v>
      </c>
      <c r="E692" s="20">
        <v>98901.1</v>
      </c>
    </row>
    <row r="693" spans="1:5">
      <c r="A693" s="17" t="s">
        <v>425</v>
      </c>
      <c r="B693" s="18" t="s">
        <v>171</v>
      </c>
      <c r="C693" s="18" t="s">
        <v>840</v>
      </c>
      <c r="D693" s="18" t="s">
        <v>426</v>
      </c>
      <c r="E693" s="20">
        <v>98901.1</v>
      </c>
    </row>
    <row r="694" spans="1:5" ht="47.25">
      <c r="A694" s="17" t="s">
        <v>427</v>
      </c>
      <c r="B694" s="18" t="s">
        <v>171</v>
      </c>
      <c r="C694" s="18" t="s">
        <v>840</v>
      </c>
      <c r="D694" s="18" t="s">
        <v>428</v>
      </c>
      <c r="E694" s="20">
        <v>98901.1</v>
      </c>
    </row>
    <row r="695" spans="1:5" ht="141.75">
      <c r="A695" s="17" t="s">
        <v>687</v>
      </c>
      <c r="B695" s="18" t="s">
        <v>171</v>
      </c>
      <c r="C695" s="18" t="s">
        <v>688</v>
      </c>
      <c r="D695" s="18" t="s">
        <v>9</v>
      </c>
      <c r="E695" s="20">
        <v>121594.92842</v>
      </c>
    </row>
    <row r="696" spans="1:5" ht="31.5">
      <c r="A696" s="17" t="s">
        <v>556</v>
      </c>
      <c r="B696" s="18" t="s">
        <v>171</v>
      </c>
      <c r="C696" s="18" t="s">
        <v>688</v>
      </c>
      <c r="D696" s="18" t="s">
        <v>20</v>
      </c>
      <c r="E696" s="20">
        <v>121594.92842</v>
      </c>
    </row>
    <row r="697" spans="1:5" ht="31.5">
      <c r="A697" s="17" t="s">
        <v>390</v>
      </c>
      <c r="B697" s="18" t="s">
        <v>171</v>
      </c>
      <c r="C697" s="18" t="s">
        <v>688</v>
      </c>
      <c r="D697" s="18" t="s">
        <v>391</v>
      </c>
      <c r="E697" s="20">
        <v>121594.92842</v>
      </c>
    </row>
    <row r="698" spans="1:5">
      <c r="A698" s="17" t="s">
        <v>622</v>
      </c>
      <c r="B698" s="18" t="s">
        <v>171</v>
      </c>
      <c r="C698" s="18" t="s">
        <v>688</v>
      </c>
      <c r="D698" s="18" t="s">
        <v>623</v>
      </c>
      <c r="E698" s="20">
        <v>121594.92842</v>
      </c>
    </row>
    <row r="699" spans="1:5" ht="63">
      <c r="A699" s="17" t="s">
        <v>791</v>
      </c>
      <c r="B699" s="18" t="s">
        <v>171</v>
      </c>
      <c r="C699" s="18" t="s">
        <v>12</v>
      </c>
      <c r="D699" s="18" t="s">
        <v>9</v>
      </c>
      <c r="E699" s="20">
        <v>25828.643700000001</v>
      </c>
    </row>
    <row r="700" spans="1:5" ht="110.25">
      <c r="A700" s="17" t="s">
        <v>792</v>
      </c>
      <c r="B700" s="18" t="s">
        <v>171</v>
      </c>
      <c r="C700" s="18" t="s">
        <v>13</v>
      </c>
      <c r="D700" s="18" t="s">
        <v>9</v>
      </c>
      <c r="E700" s="20">
        <v>25828.643700000001</v>
      </c>
    </row>
    <row r="701" spans="1:5" ht="157.5">
      <c r="A701" s="17" t="s">
        <v>808</v>
      </c>
      <c r="B701" s="18" t="s">
        <v>171</v>
      </c>
      <c r="C701" s="18" t="s">
        <v>104</v>
      </c>
      <c r="D701" s="18" t="s">
        <v>9</v>
      </c>
      <c r="E701" s="20">
        <v>18038.643700000001</v>
      </c>
    </row>
    <row r="702" spans="1:5" ht="31.5">
      <c r="A702" s="17" t="s">
        <v>556</v>
      </c>
      <c r="B702" s="18" t="s">
        <v>171</v>
      </c>
      <c r="C702" s="18" t="s">
        <v>104</v>
      </c>
      <c r="D702" s="18" t="s">
        <v>20</v>
      </c>
      <c r="E702" s="20">
        <v>15925</v>
      </c>
    </row>
    <row r="703" spans="1:5" ht="31.5">
      <c r="A703" s="17" t="s">
        <v>390</v>
      </c>
      <c r="B703" s="18" t="s">
        <v>171</v>
      </c>
      <c r="C703" s="18" t="s">
        <v>104</v>
      </c>
      <c r="D703" s="18" t="s">
        <v>391</v>
      </c>
      <c r="E703" s="20">
        <v>15925</v>
      </c>
    </row>
    <row r="704" spans="1:5">
      <c r="A704" s="17" t="s">
        <v>557</v>
      </c>
      <c r="B704" s="18" t="s">
        <v>171</v>
      </c>
      <c r="C704" s="18" t="s">
        <v>104</v>
      </c>
      <c r="D704" s="18" t="s">
        <v>394</v>
      </c>
      <c r="E704" s="20">
        <v>15925</v>
      </c>
    </row>
    <row r="705" spans="1:5">
      <c r="A705" s="17" t="s">
        <v>21</v>
      </c>
      <c r="B705" s="18" t="s">
        <v>171</v>
      </c>
      <c r="C705" s="18" t="s">
        <v>104</v>
      </c>
      <c r="D705" s="18" t="s">
        <v>22</v>
      </c>
      <c r="E705" s="20">
        <v>2113.6437000000001</v>
      </c>
    </row>
    <row r="706" spans="1:5">
      <c r="A706" s="17" t="s">
        <v>421</v>
      </c>
      <c r="B706" s="18" t="s">
        <v>171</v>
      </c>
      <c r="C706" s="18" t="s">
        <v>104</v>
      </c>
      <c r="D706" s="18" t="s">
        <v>422</v>
      </c>
      <c r="E706" s="20">
        <v>2113.6437000000001</v>
      </c>
    </row>
    <row r="707" spans="1:5" ht="47.25">
      <c r="A707" s="17" t="s">
        <v>423</v>
      </c>
      <c r="B707" s="18" t="s">
        <v>171</v>
      </c>
      <c r="C707" s="18" t="s">
        <v>104</v>
      </c>
      <c r="D707" s="18" t="s">
        <v>424</v>
      </c>
      <c r="E707" s="20">
        <v>2113.6437000000001</v>
      </c>
    </row>
    <row r="708" spans="1:5" ht="94.5">
      <c r="A708" s="17" t="s">
        <v>841</v>
      </c>
      <c r="B708" s="18" t="s">
        <v>171</v>
      </c>
      <c r="C708" s="18" t="s">
        <v>172</v>
      </c>
      <c r="D708" s="18" t="s">
        <v>9</v>
      </c>
      <c r="E708" s="20">
        <v>7790</v>
      </c>
    </row>
    <row r="709" spans="1:5">
      <c r="A709" s="17" t="s">
        <v>21</v>
      </c>
      <c r="B709" s="18" t="s">
        <v>171</v>
      </c>
      <c r="C709" s="18" t="s">
        <v>172</v>
      </c>
      <c r="D709" s="18" t="s">
        <v>22</v>
      </c>
      <c r="E709" s="20">
        <v>7790</v>
      </c>
    </row>
    <row r="710" spans="1:5" ht="63">
      <c r="A710" s="17" t="s">
        <v>429</v>
      </c>
      <c r="B710" s="18" t="s">
        <v>171</v>
      </c>
      <c r="C710" s="18" t="s">
        <v>172</v>
      </c>
      <c r="D710" s="18" t="s">
        <v>430</v>
      </c>
      <c r="E710" s="20">
        <v>7790</v>
      </c>
    </row>
    <row r="711" spans="1:5" ht="63">
      <c r="A711" s="17" t="s">
        <v>629</v>
      </c>
      <c r="B711" s="18" t="s">
        <v>171</v>
      </c>
      <c r="C711" s="18" t="s">
        <v>172</v>
      </c>
      <c r="D711" s="18" t="s">
        <v>630</v>
      </c>
      <c r="E711" s="20">
        <v>7790</v>
      </c>
    </row>
    <row r="712" spans="1:5">
      <c r="A712" s="17" t="s">
        <v>173</v>
      </c>
      <c r="B712" s="18" t="s">
        <v>174</v>
      </c>
      <c r="C712" s="18" t="s">
        <v>451</v>
      </c>
      <c r="D712" s="18" t="s">
        <v>9</v>
      </c>
      <c r="E712" s="20">
        <v>631974.44709999999</v>
      </c>
    </row>
    <row r="713" spans="1:5" ht="47.25">
      <c r="A713" s="17" t="s">
        <v>123</v>
      </c>
      <c r="B713" s="18" t="s">
        <v>174</v>
      </c>
      <c r="C713" s="18" t="s">
        <v>124</v>
      </c>
      <c r="D713" s="18" t="s">
        <v>9</v>
      </c>
      <c r="E713" s="20">
        <v>403946.65376999998</v>
      </c>
    </row>
    <row r="714" spans="1:5" ht="63">
      <c r="A714" s="17" t="s">
        <v>478</v>
      </c>
      <c r="B714" s="18" t="s">
        <v>174</v>
      </c>
      <c r="C714" s="18" t="s">
        <v>125</v>
      </c>
      <c r="D714" s="18" t="s">
        <v>9</v>
      </c>
      <c r="E714" s="20">
        <v>381155.61157000001</v>
      </c>
    </row>
    <row r="715" spans="1:5" ht="110.25">
      <c r="A715" s="17" t="s">
        <v>175</v>
      </c>
      <c r="B715" s="18" t="s">
        <v>174</v>
      </c>
      <c r="C715" s="18" t="s">
        <v>176</v>
      </c>
      <c r="D715" s="18" t="s">
        <v>9</v>
      </c>
      <c r="E715" s="20">
        <v>248291.84099999999</v>
      </c>
    </row>
    <row r="716" spans="1:5" ht="141.75">
      <c r="A716" s="17" t="s">
        <v>177</v>
      </c>
      <c r="B716" s="18" t="s">
        <v>174</v>
      </c>
      <c r="C716" s="18" t="s">
        <v>178</v>
      </c>
      <c r="D716" s="18" t="s">
        <v>9</v>
      </c>
      <c r="E716" s="20">
        <v>140802.20000000001</v>
      </c>
    </row>
    <row r="717" spans="1:5" ht="31.5">
      <c r="A717" s="17" t="s">
        <v>372</v>
      </c>
      <c r="B717" s="18" t="s">
        <v>174</v>
      </c>
      <c r="C717" s="18" t="s">
        <v>178</v>
      </c>
      <c r="D717" s="18" t="s">
        <v>48</v>
      </c>
      <c r="E717" s="20">
        <v>140802.20000000001</v>
      </c>
    </row>
    <row r="718" spans="1:5">
      <c r="A718" s="17" t="s">
        <v>409</v>
      </c>
      <c r="B718" s="18" t="s">
        <v>174</v>
      </c>
      <c r="C718" s="18" t="s">
        <v>178</v>
      </c>
      <c r="D718" s="18" t="s">
        <v>410</v>
      </c>
      <c r="E718" s="20">
        <v>140802.20000000001</v>
      </c>
    </row>
    <row r="719" spans="1:5" ht="63">
      <c r="A719" s="17" t="s">
        <v>413</v>
      </c>
      <c r="B719" s="18" t="s">
        <v>174</v>
      </c>
      <c r="C719" s="18" t="s">
        <v>178</v>
      </c>
      <c r="D719" s="18" t="s">
        <v>414</v>
      </c>
      <c r="E719" s="20">
        <v>140802.20000000001</v>
      </c>
    </row>
    <row r="720" spans="1:5" ht="126">
      <c r="A720" s="17" t="s">
        <v>325</v>
      </c>
      <c r="B720" s="18" t="s">
        <v>174</v>
      </c>
      <c r="C720" s="18" t="s">
        <v>179</v>
      </c>
      <c r="D720" s="18" t="s">
        <v>9</v>
      </c>
      <c r="E720" s="20">
        <v>15884.216</v>
      </c>
    </row>
    <row r="721" spans="1:5" ht="31.5">
      <c r="A721" s="17" t="s">
        <v>372</v>
      </c>
      <c r="B721" s="18" t="s">
        <v>174</v>
      </c>
      <c r="C721" s="18" t="s">
        <v>179</v>
      </c>
      <c r="D721" s="18" t="s">
        <v>48</v>
      </c>
      <c r="E721" s="20">
        <v>15884.216</v>
      </c>
    </row>
    <row r="722" spans="1:5">
      <c r="A722" s="17" t="s">
        <v>409</v>
      </c>
      <c r="B722" s="18" t="s">
        <v>174</v>
      </c>
      <c r="C722" s="18" t="s">
        <v>179</v>
      </c>
      <c r="D722" s="18" t="s">
        <v>410</v>
      </c>
      <c r="E722" s="20">
        <v>15884.216</v>
      </c>
    </row>
    <row r="723" spans="1:5" ht="63">
      <c r="A723" s="17" t="s">
        <v>413</v>
      </c>
      <c r="B723" s="18" t="s">
        <v>174</v>
      </c>
      <c r="C723" s="18" t="s">
        <v>179</v>
      </c>
      <c r="D723" s="18" t="s">
        <v>414</v>
      </c>
      <c r="E723" s="20">
        <v>15884.216</v>
      </c>
    </row>
    <row r="724" spans="1:5" ht="110.25">
      <c r="A724" s="17" t="s">
        <v>342</v>
      </c>
      <c r="B724" s="18" t="s">
        <v>174</v>
      </c>
      <c r="C724" s="18" t="s">
        <v>335</v>
      </c>
      <c r="D724" s="18" t="s">
        <v>9</v>
      </c>
      <c r="E724" s="20">
        <v>78818.694000000003</v>
      </c>
    </row>
    <row r="725" spans="1:5" ht="31.5">
      <c r="A725" s="17" t="s">
        <v>372</v>
      </c>
      <c r="B725" s="18" t="s">
        <v>174</v>
      </c>
      <c r="C725" s="18" t="s">
        <v>335</v>
      </c>
      <c r="D725" s="18" t="s">
        <v>48</v>
      </c>
      <c r="E725" s="20">
        <v>78818.694000000003</v>
      </c>
    </row>
    <row r="726" spans="1:5">
      <c r="A726" s="17" t="s">
        <v>409</v>
      </c>
      <c r="B726" s="18" t="s">
        <v>174</v>
      </c>
      <c r="C726" s="18" t="s">
        <v>335</v>
      </c>
      <c r="D726" s="18" t="s">
        <v>410</v>
      </c>
      <c r="E726" s="20">
        <v>78818.694000000003</v>
      </c>
    </row>
    <row r="727" spans="1:5" ht="63">
      <c r="A727" s="17" t="s">
        <v>413</v>
      </c>
      <c r="B727" s="18" t="s">
        <v>174</v>
      </c>
      <c r="C727" s="18" t="s">
        <v>335</v>
      </c>
      <c r="D727" s="18" t="s">
        <v>414</v>
      </c>
      <c r="E727" s="20">
        <v>78818.694000000003</v>
      </c>
    </row>
    <row r="728" spans="1:5" ht="110.25">
      <c r="A728" s="17" t="s">
        <v>180</v>
      </c>
      <c r="B728" s="18" t="s">
        <v>174</v>
      </c>
      <c r="C728" s="18" t="s">
        <v>181</v>
      </c>
      <c r="D728" s="18" t="s">
        <v>9</v>
      </c>
      <c r="E728" s="20">
        <v>11747.41</v>
      </c>
    </row>
    <row r="729" spans="1:5" ht="31.5">
      <c r="A729" s="17" t="s">
        <v>372</v>
      </c>
      <c r="B729" s="18" t="s">
        <v>174</v>
      </c>
      <c r="C729" s="18" t="s">
        <v>181</v>
      </c>
      <c r="D729" s="18" t="s">
        <v>48</v>
      </c>
      <c r="E729" s="20">
        <v>11747.41</v>
      </c>
    </row>
    <row r="730" spans="1:5">
      <c r="A730" s="17" t="s">
        <v>409</v>
      </c>
      <c r="B730" s="18" t="s">
        <v>174</v>
      </c>
      <c r="C730" s="18" t="s">
        <v>181</v>
      </c>
      <c r="D730" s="18" t="s">
        <v>410</v>
      </c>
      <c r="E730" s="20">
        <v>11747.41</v>
      </c>
    </row>
    <row r="731" spans="1:5" ht="63">
      <c r="A731" s="17" t="s">
        <v>413</v>
      </c>
      <c r="B731" s="18" t="s">
        <v>174</v>
      </c>
      <c r="C731" s="18" t="s">
        <v>181</v>
      </c>
      <c r="D731" s="18" t="s">
        <v>414</v>
      </c>
      <c r="E731" s="20">
        <v>11747.41</v>
      </c>
    </row>
    <row r="732" spans="1:5" ht="126">
      <c r="A732" s="17" t="s">
        <v>514</v>
      </c>
      <c r="B732" s="18" t="s">
        <v>174</v>
      </c>
      <c r="C732" s="18" t="s">
        <v>447</v>
      </c>
      <c r="D732" s="18" t="s">
        <v>9</v>
      </c>
      <c r="E732" s="20">
        <v>1039.3209999999999</v>
      </c>
    </row>
    <row r="733" spans="1:5" ht="31.5">
      <c r="A733" s="17" t="s">
        <v>372</v>
      </c>
      <c r="B733" s="18" t="s">
        <v>174</v>
      </c>
      <c r="C733" s="18" t="s">
        <v>447</v>
      </c>
      <c r="D733" s="18" t="s">
        <v>48</v>
      </c>
      <c r="E733" s="20">
        <v>1039.3209999999999</v>
      </c>
    </row>
    <row r="734" spans="1:5">
      <c r="A734" s="17" t="s">
        <v>409</v>
      </c>
      <c r="B734" s="18" t="s">
        <v>174</v>
      </c>
      <c r="C734" s="18" t="s">
        <v>447</v>
      </c>
      <c r="D734" s="18" t="s">
        <v>410</v>
      </c>
      <c r="E734" s="20">
        <v>1039.3209999999999</v>
      </c>
    </row>
    <row r="735" spans="1:5" ht="63">
      <c r="A735" s="17" t="s">
        <v>413</v>
      </c>
      <c r="B735" s="18" t="s">
        <v>174</v>
      </c>
      <c r="C735" s="18" t="s">
        <v>447</v>
      </c>
      <c r="D735" s="18" t="s">
        <v>414</v>
      </c>
      <c r="E735" s="20">
        <v>1039.3209999999999</v>
      </c>
    </row>
    <row r="736" spans="1:5" ht="78.75">
      <c r="A736" s="17" t="s">
        <v>818</v>
      </c>
      <c r="B736" s="18" t="s">
        <v>174</v>
      </c>
      <c r="C736" s="18" t="s">
        <v>819</v>
      </c>
      <c r="D736" s="18" t="s">
        <v>9</v>
      </c>
      <c r="E736" s="20">
        <v>1400</v>
      </c>
    </row>
    <row r="737" spans="1:5" ht="189">
      <c r="A737" s="17" t="s">
        <v>820</v>
      </c>
      <c r="B737" s="18" t="s">
        <v>174</v>
      </c>
      <c r="C737" s="18" t="s">
        <v>821</v>
      </c>
      <c r="D737" s="18" t="s">
        <v>9</v>
      </c>
      <c r="E737" s="20">
        <v>1400</v>
      </c>
    </row>
    <row r="738" spans="1:5" ht="31.5">
      <c r="A738" s="17" t="s">
        <v>372</v>
      </c>
      <c r="B738" s="18" t="s">
        <v>174</v>
      </c>
      <c r="C738" s="18" t="s">
        <v>821</v>
      </c>
      <c r="D738" s="18" t="s">
        <v>48</v>
      </c>
      <c r="E738" s="20">
        <v>1400</v>
      </c>
    </row>
    <row r="739" spans="1:5">
      <c r="A739" s="17" t="s">
        <v>409</v>
      </c>
      <c r="B739" s="18" t="s">
        <v>174</v>
      </c>
      <c r="C739" s="18" t="s">
        <v>821</v>
      </c>
      <c r="D739" s="18" t="s">
        <v>410</v>
      </c>
      <c r="E739" s="20">
        <v>1400</v>
      </c>
    </row>
    <row r="740" spans="1:5" ht="63">
      <c r="A740" s="17" t="s">
        <v>413</v>
      </c>
      <c r="B740" s="18" t="s">
        <v>174</v>
      </c>
      <c r="C740" s="18" t="s">
        <v>821</v>
      </c>
      <c r="D740" s="18" t="s">
        <v>414</v>
      </c>
      <c r="E740" s="20">
        <v>1400</v>
      </c>
    </row>
    <row r="741" spans="1:5" ht="94.5">
      <c r="A741" s="17" t="s">
        <v>842</v>
      </c>
      <c r="B741" s="18" t="s">
        <v>174</v>
      </c>
      <c r="C741" s="18" t="s">
        <v>843</v>
      </c>
      <c r="D741" s="18" t="s">
        <v>9</v>
      </c>
      <c r="E741" s="20">
        <v>21740.543000000001</v>
      </c>
    </row>
    <row r="742" spans="1:5" ht="94.5">
      <c r="A742" s="17" t="s">
        <v>844</v>
      </c>
      <c r="B742" s="18" t="s">
        <v>174</v>
      </c>
      <c r="C742" s="18" t="s">
        <v>845</v>
      </c>
      <c r="D742" s="18" t="s">
        <v>9</v>
      </c>
      <c r="E742" s="20">
        <v>21740.543000000001</v>
      </c>
    </row>
    <row r="743" spans="1:5" ht="31.5">
      <c r="A743" s="17" t="s">
        <v>556</v>
      </c>
      <c r="B743" s="18" t="s">
        <v>174</v>
      </c>
      <c r="C743" s="18" t="s">
        <v>845</v>
      </c>
      <c r="D743" s="18" t="s">
        <v>20</v>
      </c>
      <c r="E743" s="20">
        <v>21740.543000000001</v>
      </c>
    </row>
    <row r="744" spans="1:5" ht="31.5">
      <c r="A744" s="17" t="s">
        <v>390</v>
      </c>
      <c r="B744" s="18" t="s">
        <v>174</v>
      </c>
      <c r="C744" s="18" t="s">
        <v>845</v>
      </c>
      <c r="D744" s="18" t="s">
        <v>391</v>
      </c>
      <c r="E744" s="20">
        <v>21740.543000000001</v>
      </c>
    </row>
    <row r="745" spans="1:5">
      <c r="A745" s="17" t="s">
        <v>557</v>
      </c>
      <c r="B745" s="18" t="s">
        <v>174</v>
      </c>
      <c r="C745" s="18" t="s">
        <v>845</v>
      </c>
      <c r="D745" s="18" t="s">
        <v>394</v>
      </c>
      <c r="E745" s="20">
        <v>21740.543000000001</v>
      </c>
    </row>
    <row r="746" spans="1:5" ht="78.75">
      <c r="A746" s="17" t="s">
        <v>182</v>
      </c>
      <c r="B746" s="18" t="s">
        <v>174</v>
      </c>
      <c r="C746" s="18" t="s">
        <v>183</v>
      </c>
      <c r="D746" s="18" t="s">
        <v>9</v>
      </c>
      <c r="E746" s="20">
        <v>8439.8819999999996</v>
      </c>
    </row>
    <row r="747" spans="1:5" ht="110.25">
      <c r="A747" s="17" t="s">
        <v>184</v>
      </c>
      <c r="B747" s="18" t="s">
        <v>174</v>
      </c>
      <c r="C747" s="18" t="s">
        <v>185</v>
      </c>
      <c r="D747" s="18" t="s">
        <v>9</v>
      </c>
      <c r="E747" s="20">
        <v>8439.8819999999996</v>
      </c>
    </row>
    <row r="748" spans="1:5" ht="31.5">
      <c r="A748" s="17" t="s">
        <v>556</v>
      </c>
      <c r="B748" s="18" t="s">
        <v>174</v>
      </c>
      <c r="C748" s="18" t="s">
        <v>185</v>
      </c>
      <c r="D748" s="18" t="s">
        <v>20</v>
      </c>
      <c r="E748" s="20">
        <v>8439.8819999999996</v>
      </c>
    </row>
    <row r="749" spans="1:5" ht="31.5">
      <c r="A749" s="17" t="s">
        <v>390</v>
      </c>
      <c r="B749" s="18" t="s">
        <v>174</v>
      </c>
      <c r="C749" s="18" t="s">
        <v>185</v>
      </c>
      <c r="D749" s="18" t="s">
        <v>391</v>
      </c>
      <c r="E749" s="20">
        <v>8439.8819999999996</v>
      </c>
    </row>
    <row r="750" spans="1:5">
      <c r="A750" s="17" t="s">
        <v>557</v>
      </c>
      <c r="B750" s="18" t="s">
        <v>174</v>
      </c>
      <c r="C750" s="18" t="s">
        <v>185</v>
      </c>
      <c r="D750" s="18" t="s">
        <v>394</v>
      </c>
      <c r="E750" s="20">
        <v>8439.8819999999996</v>
      </c>
    </row>
    <row r="751" spans="1:5" ht="94.5">
      <c r="A751" s="17" t="s">
        <v>186</v>
      </c>
      <c r="B751" s="18" t="s">
        <v>174</v>
      </c>
      <c r="C751" s="18" t="s">
        <v>187</v>
      </c>
      <c r="D751" s="18" t="s">
        <v>9</v>
      </c>
      <c r="E751" s="20">
        <v>101283.34556999999</v>
      </c>
    </row>
    <row r="752" spans="1:5" ht="110.25">
      <c r="A752" s="17" t="s">
        <v>188</v>
      </c>
      <c r="B752" s="18" t="s">
        <v>174</v>
      </c>
      <c r="C752" s="18" t="s">
        <v>189</v>
      </c>
      <c r="D752" s="18" t="s">
        <v>9</v>
      </c>
      <c r="E752" s="20">
        <v>1200</v>
      </c>
    </row>
    <row r="753" spans="1:5" ht="31.5">
      <c r="A753" s="17" t="s">
        <v>556</v>
      </c>
      <c r="B753" s="18" t="s">
        <v>174</v>
      </c>
      <c r="C753" s="18" t="s">
        <v>189</v>
      </c>
      <c r="D753" s="18" t="s">
        <v>20</v>
      </c>
      <c r="E753" s="20">
        <v>1200</v>
      </c>
    </row>
    <row r="754" spans="1:5" ht="31.5">
      <c r="A754" s="17" t="s">
        <v>390</v>
      </c>
      <c r="B754" s="18" t="s">
        <v>174</v>
      </c>
      <c r="C754" s="18" t="s">
        <v>189</v>
      </c>
      <c r="D754" s="18" t="s">
        <v>391</v>
      </c>
      <c r="E754" s="20">
        <v>1200</v>
      </c>
    </row>
    <row r="755" spans="1:5">
      <c r="A755" s="17" t="s">
        <v>557</v>
      </c>
      <c r="B755" s="18" t="s">
        <v>174</v>
      </c>
      <c r="C755" s="18" t="s">
        <v>189</v>
      </c>
      <c r="D755" s="18" t="s">
        <v>394</v>
      </c>
      <c r="E755" s="20">
        <v>1200</v>
      </c>
    </row>
    <row r="756" spans="1:5" ht="94.5">
      <c r="A756" s="17" t="s">
        <v>190</v>
      </c>
      <c r="B756" s="18" t="s">
        <v>174</v>
      </c>
      <c r="C756" s="18" t="s">
        <v>191</v>
      </c>
      <c r="D756" s="18" t="s">
        <v>9</v>
      </c>
      <c r="E756" s="20">
        <v>69430.857189999995</v>
      </c>
    </row>
    <row r="757" spans="1:5" ht="31.5">
      <c r="A757" s="17" t="s">
        <v>556</v>
      </c>
      <c r="B757" s="18" t="s">
        <v>174</v>
      </c>
      <c r="C757" s="18" t="s">
        <v>191</v>
      </c>
      <c r="D757" s="18" t="s">
        <v>20</v>
      </c>
      <c r="E757" s="20">
        <v>69430.857189999995</v>
      </c>
    </row>
    <row r="758" spans="1:5" ht="31.5">
      <c r="A758" s="17" t="s">
        <v>390</v>
      </c>
      <c r="B758" s="18" t="s">
        <v>174</v>
      </c>
      <c r="C758" s="18" t="s">
        <v>191</v>
      </c>
      <c r="D758" s="18" t="s">
        <v>391</v>
      </c>
      <c r="E758" s="20">
        <v>69430.857189999995</v>
      </c>
    </row>
    <row r="759" spans="1:5">
      <c r="A759" s="17" t="s">
        <v>557</v>
      </c>
      <c r="B759" s="18" t="s">
        <v>174</v>
      </c>
      <c r="C759" s="18" t="s">
        <v>191</v>
      </c>
      <c r="D759" s="18" t="s">
        <v>394</v>
      </c>
      <c r="E759" s="20">
        <v>69430.857189999995</v>
      </c>
    </row>
    <row r="760" spans="1:5" ht="94.5">
      <c r="A760" s="17" t="s">
        <v>190</v>
      </c>
      <c r="B760" s="18" t="s">
        <v>174</v>
      </c>
      <c r="C760" s="18" t="s">
        <v>846</v>
      </c>
      <c r="D760" s="18" t="s">
        <v>9</v>
      </c>
      <c r="E760" s="20">
        <v>2733.90355</v>
      </c>
    </row>
    <row r="761" spans="1:5" ht="31.5">
      <c r="A761" s="17" t="s">
        <v>556</v>
      </c>
      <c r="B761" s="18" t="s">
        <v>174</v>
      </c>
      <c r="C761" s="18" t="s">
        <v>846</v>
      </c>
      <c r="D761" s="18" t="s">
        <v>20</v>
      </c>
      <c r="E761" s="20">
        <v>2733.90355</v>
      </c>
    </row>
    <row r="762" spans="1:5" ht="31.5">
      <c r="A762" s="17" t="s">
        <v>390</v>
      </c>
      <c r="B762" s="18" t="s">
        <v>174</v>
      </c>
      <c r="C762" s="18" t="s">
        <v>846</v>
      </c>
      <c r="D762" s="18" t="s">
        <v>391</v>
      </c>
      <c r="E762" s="20">
        <v>2733.90355</v>
      </c>
    </row>
    <row r="763" spans="1:5">
      <c r="A763" s="17" t="s">
        <v>557</v>
      </c>
      <c r="B763" s="18" t="s">
        <v>174</v>
      </c>
      <c r="C763" s="18" t="s">
        <v>846</v>
      </c>
      <c r="D763" s="18" t="s">
        <v>394</v>
      </c>
      <c r="E763" s="20">
        <v>2733.90355</v>
      </c>
    </row>
    <row r="764" spans="1:5" ht="110.25">
      <c r="A764" s="17" t="s">
        <v>689</v>
      </c>
      <c r="B764" s="18" t="s">
        <v>174</v>
      </c>
      <c r="C764" s="18" t="s">
        <v>515</v>
      </c>
      <c r="D764" s="18" t="s">
        <v>9</v>
      </c>
      <c r="E764" s="20">
        <v>3553.5308300000002</v>
      </c>
    </row>
    <row r="765" spans="1:5" ht="31.5">
      <c r="A765" s="17" t="s">
        <v>556</v>
      </c>
      <c r="B765" s="18" t="s">
        <v>174</v>
      </c>
      <c r="C765" s="18" t="s">
        <v>515</v>
      </c>
      <c r="D765" s="18" t="s">
        <v>20</v>
      </c>
      <c r="E765" s="20">
        <v>3553.5308300000002</v>
      </c>
    </row>
    <row r="766" spans="1:5" ht="31.5">
      <c r="A766" s="17" t="s">
        <v>390</v>
      </c>
      <c r="B766" s="18" t="s">
        <v>174</v>
      </c>
      <c r="C766" s="18" t="s">
        <v>515</v>
      </c>
      <c r="D766" s="18" t="s">
        <v>391</v>
      </c>
      <c r="E766" s="20">
        <v>3553.5308300000002</v>
      </c>
    </row>
    <row r="767" spans="1:5">
      <c r="A767" s="17" t="s">
        <v>557</v>
      </c>
      <c r="B767" s="18" t="s">
        <v>174</v>
      </c>
      <c r="C767" s="18" t="s">
        <v>515</v>
      </c>
      <c r="D767" s="18" t="s">
        <v>394</v>
      </c>
      <c r="E767" s="20">
        <v>3553.5308300000002</v>
      </c>
    </row>
    <row r="768" spans="1:5" ht="94.5">
      <c r="A768" s="17" t="s">
        <v>192</v>
      </c>
      <c r="B768" s="18" t="s">
        <v>174</v>
      </c>
      <c r="C768" s="18" t="s">
        <v>193</v>
      </c>
      <c r="D768" s="18" t="s">
        <v>9</v>
      </c>
      <c r="E768" s="20">
        <v>22369.993999999999</v>
      </c>
    </row>
    <row r="769" spans="1:5" ht="31.5">
      <c r="A769" s="17" t="s">
        <v>556</v>
      </c>
      <c r="B769" s="18" t="s">
        <v>174</v>
      </c>
      <c r="C769" s="18" t="s">
        <v>193</v>
      </c>
      <c r="D769" s="18" t="s">
        <v>20</v>
      </c>
      <c r="E769" s="20">
        <v>22369.993999999999</v>
      </c>
    </row>
    <row r="770" spans="1:5" ht="31.5">
      <c r="A770" s="17" t="s">
        <v>390</v>
      </c>
      <c r="B770" s="18" t="s">
        <v>174</v>
      </c>
      <c r="C770" s="18" t="s">
        <v>193</v>
      </c>
      <c r="D770" s="18" t="s">
        <v>391</v>
      </c>
      <c r="E770" s="20">
        <v>22369.993999999999</v>
      </c>
    </row>
    <row r="771" spans="1:5">
      <c r="A771" s="17" t="s">
        <v>557</v>
      </c>
      <c r="B771" s="18" t="s">
        <v>174</v>
      </c>
      <c r="C771" s="18" t="s">
        <v>193</v>
      </c>
      <c r="D771" s="18" t="s">
        <v>394</v>
      </c>
      <c r="E771" s="20">
        <v>17369.993999999999</v>
      </c>
    </row>
    <row r="772" spans="1:5">
      <c r="A772" s="17" t="s">
        <v>622</v>
      </c>
      <c r="B772" s="18" t="s">
        <v>174</v>
      </c>
      <c r="C772" s="18" t="s">
        <v>193</v>
      </c>
      <c r="D772" s="18" t="s">
        <v>623</v>
      </c>
      <c r="E772" s="20">
        <v>5000</v>
      </c>
    </row>
    <row r="773" spans="1:5" ht="110.25">
      <c r="A773" s="17" t="s">
        <v>326</v>
      </c>
      <c r="B773" s="18" t="s">
        <v>174</v>
      </c>
      <c r="C773" s="18" t="s">
        <v>194</v>
      </c>
      <c r="D773" s="18" t="s">
        <v>9</v>
      </c>
      <c r="E773" s="20">
        <v>995.06</v>
      </c>
    </row>
    <row r="774" spans="1:5" ht="31.5">
      <c r="A774" s="17" t="s">
        <v>556</v>
      </c>
      <c r="B774" s="18" t="s">
        <v>174</v>
      </c>
      <c r="C774" s="18" t="s">
        <v>194</v>
      </c>
      <c r="D774" s="18" t="s">
        <v>20</v>
      </c>
      <c r="E774" s="20">
        <v>995.06</v>
      </c>
    </row>
    <row r="775" spans="1:5" ht="31.5">
      <c r="A775" s="17" t="s">
        <v>390</v>
      </c>
      <c r="B775" s="18" t="s">
        <v>174</v>
      </c>
      <c r="C775" s="18" t="s">
        <v>194</v>
      </c>
      <c r="D775" s="18" t="s">
        <v>391</v>
      </c>
      <c r="E775" s="20">
        <v>995.06</v>
      </c>
    </row>
    <row r="776" spans="1:5">
      <c r="A776" s="17" t="s">
        <v>557</v>
      </c>
      <c r="B776" s="18" t="s">
        <v>174</v>
      </c>
      <c r="C776" s="18" t="s">
        <v>194</v>
      </c>
      <c r="D776" s="18" t="s">
        <v>394</v>
      </c>
      <c r="E776" s="20">
        <v>995.06</v>
      </c>
    </row>
    <row r="777" spans="1:5" ht="110.25">
      <c r="A777" s="17" t="s">
        <v>690</v>
      </c>
      <c r="B777" s="18" t="s">
        <v>174</v>
      </c>
      <c r="C777" s="18" t="s">
        <v>343</v>
      </c>
      <c r="D777" s="18" t="s">
        <v>9</v>
      </c>
      <c r="E777" s="20">
        <v>1000</v>
      </c>
    </row>
    <row r="778" spans="1:5" ht="31.5">
      <c r="A778" s="17" t="s">
        <v>556</v>
      </c>
      <c r="B778" s="18" t="s">
        <v>174</v>
      </c>
      <c r="C778" s="18" t="s">
        <v>343</v>
      </c>
      <c r="D778" s="18" t="s">
        <v>20</v>
      </c>
      <c r="E778" s="20">
        <v>1000</v>
      </c>
    </row>
    <row r="779" spans="1:5" ht="31.5">
      <c r="A779" s="17" t="s">
        <v>390</v>
      </c>
      <c r="B779" s="18" t="s">
        <v>174</v>
      </c>
      <c r="C779" s="18" t="s">
        <v>343</v>
      </c>
      <c r="D779" s="18" t="s">
        <v>391</v>
      </c>
      <c r="E779" s="20">
        <v>1000</v>
      </c>
    </row>
    <row r="780" spans="1:5">
      <c r="A780" s="17" t="s">
        <v>557</v>
      </c>
      <c r="B780" s="18" t="s">
        <v>174</v>
      </c>
      <c r="C780" s="18" t="s">
        <v>343</v>
      </c>
      <c r="D780" s="18" t="s">
        <v>394</v>
      </c>
      <c r="E780" s="20">
        <v>1000</v>
      </c>
    </row>
    <row r="781" spans="1:5" ht="63">
      <c r="A781" s="17" t="s">
        <v>516</v>
      </c>
      <c r="B781" s="18" t="s">
        <v>174</v>
      </c>
      <c r="C781" s="18" t="s">
        <v>195</v>
      </c>
      <c r="D781" s="18" t="s">
        <v>9</v>
      </c>
      <c r="E781" s="20">
        <v>22791.0422</v>
      </c>
    </row>
    <row r="782" spans="1:5" ht="78.75">
      <c r="A782" s="17" t="s">
        <v>757</v>
      </c>
      <c r="B782" s="18" t="s">
        <v>174</v>
      </c>
      <c r="C782" s="18" t="s">
        <v>196</v>
      </c>
      <c r="D782" s="18" t="s">
        <v>9</v>
      </c>
      <c r="E782" s="20">
        <v>3049.8159999999998</v>
      </c>
    </row>
    <row r="783" spans="1:5" ht="110.25">
      <c r="A783" s="17" t="s">
        <v>758</v>
      </c>
      <c r="B783" s="18" t="s">
        <v>174</v>
      </c>
      <c r="C783" s="18" t="s">
        <v>197</v>
      </c>
      <c r="D783" s="18" t="s">
        <v>9</v>
      </c>
      <c r="E783" s="20">
        <v>3049.8159999999998</v>
      </c>
    </row>
    <row r="784" spans="1:5" ht="31.5">
      <c r="A784" s="17" t="s">
        <v>556</v>
      </c>
      <c r="B784" s="18" t="s">
        <v>174</v>
      </c>
      <c r="C784" s="18" t="s">
        <v>197</v>
      </c>
      <c r="D784" s="18" t="s">
        <v>20</v>
      </c>
      <c r="E784" s="20">
        <v>3049.8159999999998</v>
      </c>
    </row>
    <row r="785" spans="1:5" ht="31.5">
      <c r="A785" s="17" t="s">
        <v>390</v>
      </c>
      <c r="B785" s="18" t="s">
        <v>174</v>
      </c>
      <c r="C785" s="18" t="s">
        <v>197</v>
      </c>
      <c r="D785" s="18" t="s">
        <v>391</v>
      </c>
      <c r="E785" s="20">
        <v>3049.8159999999998</v>
      </c>
    </row>
    <row r="786" spans="1:5">
      <c r="A786" s="17" t="s">
        <v>557</v>
      </c>
      <c r="B786" s="18" t="s">
        <v>174</v>
      </c>
      <c r="C786" s="18" t="s">
        <v>197</v>
      </c>
      <c r="D786" s="18" t="s">
        <v>394</v>
      </c>
      <c r="E786" s="20">
        <v>3049.8159999999998</v>
      </c>
    </row>
    <row r="787" spans="1:5" ht="94.5">
      <c r="A787" s="17" t="s">
        <v>593</v>
      </c>
      <c r="B787" s="18" t="s">
        <v>174</v>
      </c>
      <c r="C787" s="18" t="s">
        <v>198</v>
      </c>
      <c r="D787" s="18" t="s">
        <v>9</v>
      </c>
      <c r="E787" s="20">
        <v>3000</v>
      </c>
    </row>
    <row r="788" spans="1:5" ht="94.5">
      <c r="A788" s="17" t="s">
        <v>691</v>
      </c>
      <c r="B788" s="18" t="s">
        <v>174</v>
      </c>
      <c r="C788" s="18" t="s">
        <v>199</v>
      </c>
      <c r="D788" s="18" t="s">
        <v>9</v>
      </c>
      <c r="E788" s="20">
        <v>3000</v>
      </c>
    </row>
    <row r="789" spans="1:5" ht="31.5">
      <c r="A789" s="17" t="s">
        <v>556</v>
      </c>
      <c r="B789" s="18" t="s">
        <v>174</v>
      </c>
      <c r="C789" s="18" t="s">
        <v>199</v>
      </c>
      <c r="D789" s="18" t="s">
        <v>20</v>
      </c>
      <c r="E789" s="20">
        <v>3000</v>
      </c>
    </row>
    <row r="790" spans="1:5" ht="31.5">
      <c r="A790" s="17" t="s">
        <v>390</v>
      </c>
      <c r="B790" s="18" t="s">
        <v>174</v>
      </c>
      <c r="C790" s="18" t="s">
        <v>199</v>
      </c>
      <c r="D790" s="18" t="s">
        <v>391</v>
      </c>
      <c r="E790" s="20">
        <v>3000</v>
      </c>
    </row>
    <row r="791" spans="1:5" ht="47.25">
      <c r="A791" s="17" t="s">
        <v>431</v>
      </c>
      <c r="B791" s="18" t="s">
        <v>174</v>
      </c>
      <c r="C791" s="18" t="s">
        <v>199</v>
      </c>
      <c r="D791" s="18" t="s">
        <v>432</v>
      </c>
      <c r="E791" s="20">
        <v>2520</v>
      </c>
    </row>
    <row r="792" spans="1:5">
      <c r="A792" s="17" t="s">
        <v>557</v>
      </c>
      <c r="B792" s="18" t="s">
        <v>174</v>
      </c>
      <c r="C792" s="18" t="s">
        <v>199</v>
      </c>
      <c r="D792" s="18" t="s">
        <v>394</v>
      </c>
      <c r="E792" s="20">
        <v>480</v>
      </c>
    </row>
    <row r="793" spans="1:5" ht="204.75">
      <c r="A793" s="17" t="s">
        <v>692</v>
      </c>
      <c r="B793" s="18" t="s">
        <v>174</v>
      </c>
      <c r="C793" s="18" t="s">
        <v>693</v>
      </c>
      <c r="D793" s="18" t="s">
        <v>9</v>
      </c>
      <c r="E793" s="20">
        <v>292.2</v>
      </c>
    </row>
    <row r="794" spans="1:5" ht="31.5">
      <c r="A794" s="17" t="s">
        <v>556</v>
      </c>
      <c r="B794" s="18" t="s">
        <v>174</v>
      </c>
      <c r="C794" s="18" t="s">
        <v>693</v>
      </c>
      <c r="D794" s="18" t="s">
        <v>20</v>
      </c>
      <c r="E794" s="20">
        <v>292.2</v>
      </c>
    </row>
    <row r="795" spans="1:5" ht="31.5">
      <c r="A795" s="17" t="s">
        <v>390</v>
      </c>
      <c r="B795" s="18" t="s">
        <v>174</v>
      </c>
      <c r="C795" s="18" t="s">
        <v>693</v>
      </c>
      <c r="D795" s="18" t="s">
        <v>391</v>
      </c>
      <c r="E795" s="20">
        <v>292.2</v>
      </c>
    </row>
    <row r="796" spans="1:5">
      <c r="A796" s="17" t="s">
        <v>557</v>
      </c>
      <c r="B796" s="18" t="s">
        <v>174</v>
      </c>
      <c r="C796" s="18" t="s">
        <v>693</v>
      </c>
      <c r="D796" s="18" t="s">
        <v>394</v>
      </c>
      <c r="E796" s="20">
        <v>292.2</v>
      </c>
    </row>
    <row r="797" spans="1:5" ht="78.75">
      <c r="A797" s="17" t="s">
        <v>594</v>
      </c>
      <c r="B797" s="18" t="s">
        <v>174</v>
      </c>
      <c r="C797" s="18" t="s">
        <v>448</v>
      </c>
      <c r="D797" s="18" t="s">
        <v>9</v>
      </c>
      <c r="E797" s="20">
        <v>16449.0262</v>
      </c>
    </row>
    <row r="798" spans="1:5" ht="94.5">
      <c r="A798" s="17" t="s">
        <v>694</v>
      </c>
      <c r="B798" s="18" t="s">
        <v>174</v>
      </c>
      <c r="C798" s="18" t="s">
        <v>449</v>
      </c>
      <c r="D798" s="18" t="s">
        <v>9</v>
      </c>
      <c r="E798" s="20">
        <v>16449.0262</v>
      </c>
    </row>
    <row r="799" spans="1:5" ht="31.5">
      <c r="A799" s="17" t="s">
        <v>556</v>
      </c>
      <c r="B799" s="18" t="s">
        <v>174</v>
      </c>
      <c r="C799" s="18" t="s">
        <v>449</v>
      </c>
      <c r="D799" s="18" t="s">
        <v>20</v>
      </c>
      <c r="E799" s="20">
        <v>16449.0262</v>
      </c>
    </row>
    <row r="800" spans="1:5" ht="31.5">
      <c r="A800" s="17" t="s">
        <v>390</v>
      </c>
      <c r="B800" s="18" t="s">
        <v>174</v>
      </c>
      <c r="C800" s="18" t="s">
        <v>449</v>
      </c>
      <c r="D800" s="18" t="s">
        <v>391</v>
      </c>
      <c r="E800" s="20">
        <v>16449.0262</v>
      </c>
    </row>
    <row r="801" spans="1:5">
      <c r="A801" s="17" t="s">
        <v>557</v>
      </c>
      <c r="B801" s="18" t="s">
        <v>174</v>
      </c>
      <c r="C801" s="18" t="s">
        <v>449</v>
      </c>
      <c r="D801" s="18" t="s">
        <v>394</v>
      </c>
      <c r="E801" s="20">
        <v>16449.0262</v>
      </c>
    </row>
    <row r="802" spans="1:5" ht="63">
      <c r="A802" s="17" t="s">
        <v>759</v>
      </c>
      <c r="B802" s="18" t="s">
        <v>174</v>
      </c>
      <c r="C802" s="18" t="s">
        <v>517</v>
      </c>
      <c r="D802" s="18" t="s">
        <v>9</v>
      </c>
      <c r="E802" s="20">
        <v>181349.52132</v>
      </c>
    </row>
    <row r="803" spans="1:5" ht="126">
      <c r="A803" s="17" t="s">
        <v>760</v>
      </c>
      <c r="B803" s="18" t="s">
        <v>174</v>
      </c>
      <c r="C803" s="18" t="s">
        <v>595</v>
      </c>
      <c r="D803" s="18" t="s">
        <v>9</v>
      </c>
      <c r="E803" s="20">
        <v>173669.52254000001</v>
      </c>
    </row>
    <row r="804" spans="1:5" ht="189">
      <c r="A804" s="17" t="s">
        <v>923</v>
      </c>
      <c r="B804" s="18" t="s">
        <v>174</v>
      </c>
      <c r="C804" s="18" t="s">
        <v>924</v>
      </c>
      <c r="D804" s="18" t="s">
        <v>9</v>
      </c>
      <c r="E804" s="20">
        <v>173669.52254000001</v>
      </c>
    </row>
    <row r="805" spans="1:5" ht="31.5">
      <c r="A805" s="17" t="s">
        <v>556</v>
      </c>
      <c r="B805" s="18" t="s">
        <v>174</v>
      </c>
      <c r="C805" s="18" t="s">
        <v>924</v>
      </c>
      <c r="D805" s="18" t="s">
        <v>20</v>
      </c>
      <c r="E805" s="20">
        <v>173669.52254000001</v>
      </c>
    </row>
    <row r="806" spans="1:5" ht="31.5">
      <c r="A806" s="17" t="s">
        <v>390</v>
      </c>
      <c r="B806" s="18" t="s">
        <v>174</v>
      </c>
      <c r="C806" s="18" t="s">
        <v>924</v>
      </c>
      <c r="D806" s="18" t="s">
        <v>391</v>
      </c>
      <c r="E806" s="20">
        <v>173669.52254000001</v>
      </c>
    </row>
    <row r="807" spans="1:5">
      <c r="A807" s="17" t="s">
        <v>557</v>
      </c>
      <c r="B807" s="18" t="s">
        <v>174</v>
      </c>
      <c r="C807" s="18" t="s">
        <v>924</v>
      </c>
      <c r="D807" s="18" t="s">
        <v>394</v>
      </c>
      <c r="E807" s="20">
        <v>173669.52254000001</v>
      </c>
    </row>
    <row r="808" spans="1:5" ht="78.75">
      <c r="A808" s="17" t="s">
        <v>761</v>
      </c>
      <c r="B808" s="18" t="s">
        <v>174</v>
      </c>
      <c r="C808" s="18" t="s">
        <v>518</v>
      </c>
      <c r="D808" s="18" t="s">
        <v>9</v>
      </c>
      <c r="E808" s="20">
        <v>7679.9987799999999</v>
      </c>
    </row>
    <row r="809" spans="1:5" ht="110.25">
      <c r="A809" s="17" t="s">
        <v>847</v>
      </c>
      <c r="B809" s="18" t="s">
        <v>174</v>
      </c>
      <c r="C809" s="18" t="s">
        <v>848</v>
      </c>
      <c r="D809" s="18" t="s">
        <v>9</v>
      </c>
      <c r="E809" s="20">
        <v>3400</v>
      </c>
    </row>
    <row r="810" spans="1:5" ht="31.5">
      <c r="A810" s="17" t="s">
        <v>556</v>
      </c>
      <c r="B810" s="18" t="s">
        <v>174</v>
      </c>
      <c r="C810" s="18" t="s">
        <v>848</v>
      </c>
      <c r="D810" s="18" t="s">
        <v>20</v>
      </c>
      <c r="E810" s="20">
        <v>3400</v>
      </c>
    </row>
    <row r="811" spans="1:5" ht="31.5">
      <c r="A811" s="17" t="s">
        <v>390</v>
      </c>
      <c r="B811" s="18" t="s">
        <v>174</v>
      </c>
      <c r="C811" s="18" t="s">
        <v>848</v>
      </c>
      <c r="D811" s="18" t="s">
        <v>391</v>
      </c>
      <c r="E811" s="20">
        <v>3400</v>
      </c>
    </row>
    <row r="812" spans="1:5">
      <c r="A812" s="17" t="s">
        <v>557</v>
      </c>
      <c r="B812" s="18" t="s">
        <v>174</v>
      </c>
      <c r="C812" s="18" t="s">
        <v>848</v>
      </c>
      <c r="D812" s="18" t="s">
        <v>394</v>
      </c>
      <c r="E812" s="20">
        <v>3400</v>
      </c>
    </row>
    <row r="813" spans="1:5" ht="126">
      <c r="A813" s="17" t="s">
        <v>762</v>
      </c>
      <c r="B813" s="18" t="s">
        <v>174</v>
      </c>
      <c r="C813" s="18" t="s">
        <v>596</v>
      </c>
      <c r="D813" s="18" t="s">
        <v>9</v>
      </c>
      <c r="E813" s="20">
        <v>4279.9987799999999</v>
      </c>
    </row>
    <row r="814" spans="1:5" ht="31.5">
      <c r="A814" s="17" t="s">
        <v>556</v>
      </c>
      <c r="B814" s="18" t="s">
        <v>174</v>
      </c>
      <c r="C814" s="18" t="s">
        <v>596</v>
      </c>
      <c r="D814" s="18" t="s">
        <v>20</v>
      </c>
      <c r="E814" s="20">
        <v>4279.9987799999999</v>
      </c>
    </row>
    <row r="815" spans="1:5" ht="31.5">
      <c r="A815" s="17" t="s">
        <v>390</v>
      </c>
      <c r="B815" s="18" t="s">
        <v>174</v>
      </c>
      <c r="C815" s="18" t="s">
        <v>596</v>
      </c>
      <c r="D815" s="18" t="s">
        <v>391</v>
      </c>
      <c r="E815" s="20">
        <v>4279.9987799999999</v>
      </c>
    </row>
    <row r="816" spans="1:5">
      <c r="A816" s="17" t="s">
        <v>557</v>
      </c>
      <c r="B816" s="18" t="s">
        <v>174</v>
      </c>
      <c r="C816" s="18" t="s">
        <v>596</v>
      </c>
      <c r="D816" s="18" t="s">
        <v>394</v>
      </c>
      <c r="E816" s="20">
        <v>4279.9987799999999</v>
      </c>
    </row>
    <row r="817" spans="1:5" ht="63">
      <c r="A817" s="17" t="s">
        <v>791</v>
      </c>
      <c r="B817" s="18" t="s">
        <v>174</v>
      </c>
      <c r="C817" s="18" t="s">
        <v>12</v>
      </c>
      <c r="D817" s="18" t="s">
        <v>9</v>
      </c>
      <c r="E817" s="20">
        <v>46678.272010000001</v>
      </c>
    </row>
    <row r="818" spans="1:5" ht="110.25">
      <c r="A818" s="17" t="s">
        <v>792</v>
      </c>
      <c r="B818" s="18" t="s">
        <v>174</v>
      </c>
      <c r="C818" s="18" t="s">
        <v>13</v>
      </c>
      <c r="D818" s="18" t="s">
        <v>9</v>
      </c>
      <c r="E818" s="20">
        <v>46678.272010000001</v>
      </c>
    </row>
    <row r="819" spans="1:5" ht="173.25">
      <c r="A819" s="17" t="s">
        <v>849</v>
      </c>
      <c r="B819" s="18" t="s">
        <v>174</v>
      </c>
      <c r="C819" s="18" t="s">
        <v>850</v>
      </c>
      <c r="D819" s="18" t="s">
        <v>9</v>
      </c>
      <c r="E819" s="20">
        <v>539.42100000000005</v>
      </c>
    </row>
    <row r="820" spans="1:5" ht="31.5">
      <c r="A820" s="17" t="s">
        <v>556</v>
      </c>
      <c r="B820" s="18" t="s">
        <v>174</v>
      </c>
      <c r="C820" s="18" t="s">
        <v>850</v>
      </c>
      <c r="D820" s="18" t="s">
        <v>20</v>
      </c>
      <c r="E820" s="20">
        <v>539.42100000000005</v>
      </c>
    </row>
    <row r="821" spans="1:5" ht="31.5">
      <c r="A821" s="17" t="s">
        <v>390</v>
      </c>
      <c r="B821" s="18" t="s">
        <v>174</v>
      </c>
      <c r="C821" s="18" t="s">
        <v>850</v>
      </c>
      <c r="D821" s="18" t="s">
        <v>391</v>
      </c>
      <c r="E821" s="20">
        <v>539.42100000000005</v>
      </c>
    </row>
    <row r="822" spans="1:5">
      <c r="A822" s="17" t="s">
        <v>557</v>
      </c>
      <c r="B822" s="18" t="s">
        <v>174</v>
      </c>
      <c r="C822" s="18" t="s">
        <v>850</v>
      </c>
      <c r="D822" s="18" t="s">
        <v>394</v>
      </c>
      <c r="E822" s="20">
        <v>539.42100000000005</v>
      </c>
    </row>
    <row r="823" spans="1:5" ht="78.75">
      <c r="A823" s="17" t="s">
        <v>798</v>
      </c>
      <c r="B823" s="18" t="s">
        <v>174</v>
      </c>
      <c r="C823" s="18" t="s">
        <v>474</v>
      </c>
      <c r="D823" s="18" t="s">
        <v>9</v>
      </c>
      <c r="E823" s="20">
        <v>1300</v>
      </c>
    </row>
    <row r="824" spans="1:5">
      <c r="A824" s="17" t="s">
        <v>21</v>
      </c>
      <c r="B824" s="18" t="s">
        <v>174</v>
      </c>
      <c r="C824" s="18" t="s">
        <v>474</v>
      </c>
      <c r="D824" s="18" t="s">
        <v>22</v>
      </c>
      <c r="E824" s="20">
        <v>1300</v>
      </c>
    </row>
    <row r="825" spans="1:5">
      <c r="A825" s="17" t="s">
        <v>395</v>
      </c>
      <c r="B825" s="18" t="s">
        <v>174</v>
      </c>
      <c r="C825" s="18" t="s">
        <v>474</v>
      </c>
      <c r="D825" s="18" t="s">
        <v>396</v>
      </c>
      <c r="E825" s="20">
        <v>1300</v>
      </c>
    </row>
    <row r="826" spans="1:5" ht="31.5">
      <c r="A826" s="17" t="s">
        <v>397</v>
      </c>
      <c r="B826" s="18" t="s">
        <v>174</v>
      </c>
      <c r="C826" s="18" t="s">
        <v>474</v>
      </c>
      <c r="D826" s="18" t="s">
        <v>398</v>
      </c>
      <c r="E826" s="20">
        <v>1100</v>
      </c>
    </row>
    <row r="827" spans="1:5">
      <c r="A827" s="17" t="s">
        <v>399</v>
      </c>
      <c r="B827" s="18" t="s">
        <v>174</v>
      </c>
      <c r="C827" s="18" t="s">
        <v>474</v>
      </c>
      <c r="D827" s="18" t="s">
        <v>400</v>
      </c>
      <c r="E827" s="20">
        <v>200</v>
      </c>
    </row>
    <row r="828" spans="1:5" ht="157.5">
      <c r="A828" s="17" t="s">
        <v>808</v>
      </c>
      <c r="B828" s="18" t="s">
        <v>174</v>
      </c>
      <c r="C828" s="18" t="s">
        <v>104</v>
      </c>
      <c r="D828" s="18" t="s">
        <v>9</v>
      </c>
      <c r="E828" s="20">
        <v>44838.851009999998</v>
      </c>
    </row>
    <row r="829" spans="1:5" ht="31.5">
      <c r="A829" s="17" t="s">
        <v>556</v>
      </c>
      <c r="B829" s="18" t="s">
        <v>174</v>
      </c>
      <c r="C829" s="18" t="s">
        <v>104</v>
      </c>
      <c r="D829" s="18" t="s">
        <v>20</v>
      </c>
      <c r="E829" s="20">
        <v>16834.22813</v>
      </c>
    </row>
    <row r="830" spans="1:5" ht="31.5">
      <c r="A830" s="17" t="s">
        <v>390</v>
      </c>
      <c r="B830" s="18" t="s">
        <v>174</v>
      </c>
      <c r="C830" s="18" t="s">
        <v>104</v>
      </c>
      <c r="D830" s="18" t="s">
        <v>391</v>
      </c>
      <c r="E830" s="20">
        <v>16834.22813</v>
      </c>
    </row>
    <row r="831" spans="1:5">
      <c r="A831" s="17" t="s">
        <v>557</v>
      </c>
      <c r="B831" s="18" t="s">
        <v>174</v>
      </c>
      <c r="C831" s="18" t="s">
        <v>104</v>
      </c>
      <c r="D831" s="18" t="s">
        <v>394</v>
      </c>
      <c r="E831" s="20">
        <v>16834.22813</v>
      </c>
    </row>
    <row r="832" spans="1:5" ht="31.5">
      <c r="A832" s="17" t="s">
        <v>372</v>
      </c>
      <c r="B832" s="18" t="s">
        <v>174</v>
      </c>
      <c r="C832" s="18" t="s">
        <v>104</v>
      </c>
      <c r="D832" s="18" t="s">
        <v>48</v>
      </c>
      <c r="E832" s="20">
        <v>18950.100399999999</v>
      </c>
    </row>
    <row r="833" spans="1:5">
      <c r="A833" s="17" t="s">
        <v>409</v>
      </c>
      <c r="B833" s="18" t="s">
        <v>174</v>
      </c>
      <c r="C833" s="18" t="s">
        <v>104</v>
      </c>
      <c r="D833" s="18" t="s">
        <v>410</v>
      </c>
      <c r="E833" s="20">
        <v>18950.100399999999</v>
      </c>
    </row>
    <row r="834" spans="1:5">
      <c r="A834" s="17" t="s">
        <v>411</v>
      </c>
      <c r="B834" s="18" t="s">
        <v>174</v>
      </c>
      <c r="C834" s="18" t="s">
        <v>104</v>
      </c>
      <c r="D834" s="18" t="s">
        <v>412</v>
      </c>
      <c r="E834" s="20">
        <v>18950.100399999999</v>
      </c>
    </row>
    <row r="835" spans="1:5">
      <c r="A835" s="17" t="s">
        <v>21</v>
      </c>
      <c r="B835" s="18" t="s">
        <v>174</v>
      </c>
      <c r="C835" s="18" t="s">
        <v>104</v>
      </c>
      <c r="D835" s="18" t="s">
        <v>22</v>
      </c>
      <c r="E835" s="20">
        <v>9054.5224799999996</v>
      </c>
    </row>
    <row r="836" spans="1:5">
      <c r="A836" s="17" t="s">
        <v>421</v>
      </c>
      <c r="B836" s="18" t="s">
        <v>174</v>
      </c>
      <c r="C836" s="18" t="s">
        <v>104</v>
      </c>
      <c r="D836" s="18" t="s">
        <v>422</v>
      </c>
      <c r="E836" s="20">
        <v>8502.9333800000004</v>
      </c>
    </row>
    <row r="837" spans="1:5" ht="47.25">
      <c r="A837" s="17" t="s">
        <v>423</v>
      </c>
      <c r="B837" s="18" t="s">
        <v>174</v>
      </c>
      <c r="C837" s="18" t="s">
        <v>104</v>
      </c>
      <c r="D837" s="18" t="s">
        <v>424</v>
      </c>
      <c r="E837" s="20">
        <v>8502.9333800000004</v>
      </c>
    </row>
    <row r="838" spans="1:5">
      <c r="A838" s="17" t="s">
        <v>395</v>
      </c>
      <c r="B838" s="18" t="s">
        <v>174</v>
      </c>
      <c r="C838" s="18" t="s">
        <v>104</v>
      </c>
      <c r="D838" s="18" t="s">
        <v>396</v>
      </c>
      <c r="E838" s="20">
        <v>551.58910000000003</v>
      </c>
    </row>
    <row r="839" spans="1:5" ht="31.5">
      <c r="A839" s="17" t="s">
        <v>397</v>
      </c>
      <c r="B839" s="18" t="s">
        <v>174</v>
      </c>
      <c r="C839" s="18" t="s">
        <v>104</v>
      </c>
      <c r="D839" s="18" t="s">
        <v>398</v>
      </c>
      <c r="E839" s="20">
        <v>433.13</v>
      </c>
    </row>
    <row r="840" spans="1:5">
      <c r="A840" s="17" t="s">
        <v>405</v>
      </c>
      <c r="B840" s="18" t="s">
        <v>174</v>
      </c>
      <c r="C840" s="18" t="s">
        <v>104</v>
      </c>
      <c r="D840" s="18" t="s">
        <v>406</v>
      </c>
      <c r="E840" s="20">
        <v>118.45910000000001</v>
      </c>
    </row>
    <row r="841" spans="1:5" ht="31.5">
      <c r="A841" s="17" t="s">
        <v>200</v>
      </c>
      <c r="B841" s="18" t="s">
        <v>201</v>
      </c>
      <c r="C841" s="18" t="s">
        <v>451</v>
      </c>
      <c r="D841" s="18" t="s">
        <v>9</v>
      </c>
      <c r="E841" s="20">
        <v>171606.28831999999</v>
      </c>
    </row>
    <row r="842" spans="1:5" ht="47.25">
      <c r="A842" s="17" t="s">
        <v>488</v>
      </c>
      <c r="B842" s="18" t="s">
        <v>201</v>
      </c>
      <c r="C842" s="18" t="s">
        <v>139</v>
      </c>
      <c r="D842" s="18" t="s">
        <v>9</v>
      </c>
      <c r="E842" s="20">
        <v>20000</v>
      </c>
    </row>
    <row r="843" spans="1:5" ht="63">
      <c r="A843" s="17" t="s">
        <v>511</v>
      </c>
      <c r="B843" s="18" t="s">
        <v>201</v>
      </c>
      <c r="C843" s="18" t="s">
        <v>167</v>
      </c>
      <c r="D843" s="18" t="s">
        <v>9</v>
      </c>
      <c r="E843" s="20">
        <v>20000</v>
      </c>
    </row>
    <row r="844" spans="1:5" ht="78.75">
      <c r="A844" s="17" t="s">
        <v>519</v>
      </c>
      <c r="B844" s="18" t="s">
        <v>201</v>
      </c>
      <c r="C844" s="18" t="s">
        <v>202</v>
      </c>
      <c r="D844" s="18" t="s">
        <v>9</v>
      </c>
      <c r="E844" s="20">
        <v>20000</v>
      </c>
    </row>
    <row r="845" spans="1:5" ht="110.25">
      <c r="A845" s="17" t="s">
        <v>695</v>
      </c>
      <c r="B845" s="18" t="s">
        <v>201</v>
      </c>
      <c r="C845" s="18" t="s">
        <v>203</v>
      </c>
      <c r="D845" s="18" t="s">
        <v>9</v>
      </c>
      <c r="E845" s="20">
        <v>20000</v>
      </c>
    </row>
    <row r="846" spans="1:5" ht="31.5">
      <c r="A846" s="17" t="s">
        <v>556</v>
      </c>
      <c r="B846" s="18" t="s">
        <v>201</v>
      </c>
      <c r="C846" s="18" t="s">
        <v>203</v>
      </c>
      <c r="D846" s="18" t="s">
        <v>20</v>
      </c>
      <c r="E846" s="20">
        <v>20000</v>
      </c>
    </row>
    <row r="847" spans="1:5" ht="31.5">
      <c r="A847" s="17" t="s">
        <v>390</v>
      </c>
      <c r="B847" s="18" t="s">
        <v>201</v>
      </c>
      <c r="C847" s="18" t="s">
        <v>203</v>
      </c>
      <c r="D847" s="18" t="s">
        <v>391</v>
      </c>
      <c r="E847" s="20">
        <v>20000</v>
      </c>
    </row>
    <row r="848" spans="1:5" ht="47.25">
      <c r="A848" s="17" t="s">
        <v>431</v>
      </c>
      <c r="B848" s="18" t="s">
        <v>201</v>
      </c>
      <c r="C848" s="18" t="s">
        <v>203</v>
      </c>
      <c r="D848" s="18" t="s">
        <v>432</v>
      </c>
      <c r="E848" s="20">
        <v>20000</v>
      </c>
    </row>
    <row r="849" spans="1:5" ht="31.5">
      <c r="A849" s="17" t="s">
        <v>49</v>
      </c>
      <c r="B849" s="18" t="s">
        <v>201</v>
      </c>
      <c r="C849" s="18" t="s">
        <v>50</v>
      </c>
      <c r="D849" s="18" t="s">
        <v>9</v>
      </c>
      <c r="E849" s="20">
        <v>13220.329</v>
      </c>
    </row>
    <row r="850" spans="1:5" ht="94.5">
      <c r="A850" s="17" t="s">
        <v>597</v>
      </c>
      <c r="B850" s="18" t="s">
        <v>201</v>
      </c>
      <c r="C850" s="18" t="s">
        <v>520</v>
      </c>
      <c r="D850" s="18" t="s">
        <v>9</v>
      </c>
      <c r="E850" s="20">
        <v>13220.329</v>
      </c>
    </row>
    <row r="851" spans="1:5" ht="157.5">
      <c r="A851" s="17" t="s">
        <v>598</v>
      </c>
      <c r="B851" s="18" t="s">
        <v>201</v>
      </c>
      <c r="C851" s="18" t="s">
        <v>599</v>
      </c>
      <c r="D851" s="18" t="s">
        <v>9</v>
      </c>
      <c r="E851" s="20">
        <v>13220.329</v>
      </c>
    </row>
    <row r="852" spans="1:5" ht="189">
      <c r="A852" s="17" t="s">
        <v>600</v>
      </c>
      <c r="B852" s="18" t="s">
        <v>201</v>
      </c>
      <c r="C852" s="18" t="s">
        <v>601</v>
      </c>
      <c r="D852" s="18" t="s">
        <v>9</v>
      </c>
      <c r="E852" s="20">
        <v>13220.329</v>
      </c>
    </row>
    <row r="853" spans="1:5" ht="78.75">
      <c r="A853" s="17" t="s">
        <v>555</v>
      </c>
      <c r="B853" s="18" t="s">
        <v>201</v>
      </c>
      <c r="C853" s="18" t="s">
        <v>601</v>
      </c>
      <c r="D853" s="18" t="s">
        <v>15</v>
      </c>
      <c r="E853" s="20">
        <v>11452.628000000001</v>
      </c>
    </row>
    <row r="854" spans="1:5">
      <c r="A854" s="17" t="s">
        <v>415</v>
      </c>
      <c r="B854" s="18" t="s">
        <v>201</v>
      </c>
      <c r="C854" s="18" t="s">
        <v>601</v>
      </c>
      <c r="D854" s="18" t="s">
        <v>416</v>
      </c>
      <c r="E854" s="20">
        <v>11452.628000000001</v>
      </c>
    </row>
    <row r="855" spans="1:5">
      <c r="A855" s="17" t="s">
        <v>569</v>
      </c>
      <c r="B855" s="18" t="s">
        <v>201</v>
      </c>
      <c r="C855" s="18" t="s">
        <v>601</v>
      </c>
      <c r="D855" s="18" t="s">
        <v>417</v>
      </c>
      <c r="E855" s="20">
        <v>8429.4069999999992</v>
      </c>
    </row>
    <row r="856" spans="1:5" ht="31.5">
      <c r="A856" s="17" t="s">
        <v>418</v>
      </c>
      <c r="B856" s="18" t="s">
        <v>201</v>
      </c>
      <c r="C856" s="18" t="s">
        <v>601</v>
      </c>
      <c r="D856" s="18" t="s">
        <v>419</v>
      </c>
      <c r="E856" s="20">
        <v>396</v>
      </c>
    </row>
    <row r="857" spans="1:5" ht="47.25">
      <c r="A857" s="17" t="s">
        <v>570</v>
      </c>
      <c r="B857" s="18" t="s">
        <v>201</v>
      </c>
      <c r="C857" s="18" t="s">
        <v>601</v>
      </c>
      <c r="D857" s="18" t="s">
        <v>420</v>
      </c>
      <c r="E857" s="20">
        <v>2627.221</v>
      </c>
    </row>
    <row r="858" spans="1:5" ht="31.5">
      <c r="A858" s="17" t="s">
        <v>556</v>
      </c>
      <c r="B858" s="18" t="s">
        <v>201</v>
      </c>
      <c r="C858" s="18" t="s">
        <v>601</v>
      </c>
      <c r="D858" s="18" t="s">
        <v>20</v>
      </c>
      <c r="E858" s="20">
        <v>1767.701</v>
      </c>
    </row>
    <row r="859" spans="1:5" ht="31.5">
      <c r="A859" s="17" t="s">
        <v>390</v>
      </c>
      <c r="B859" s="18" t="s">
        <v>201</v>
      </c>
      <c r="C859" s="18" t="s">
        <v>601</v>
      </c>
      <c r="D859" s="18" t="s">
        <v>391</v>
      </c>
      <c r="E859" s="20">
        <v>1767.701</v>
      </c>
    </row>
    <row r="860" spans="1:5" ht="31.5">
      <c r="A860" s="17" t="s">
        <v>392</v>
      </c>
      <c r="B860" s="18" t="s">
        <v>201</v>
      </c>
      <c r="C860" s="18" t="s">
        <v>601</v>
      </c>
      <c r="D860" s="18" t="s">
        <v>393</v>
      </c>
      <c r="E860" s="20">
        <v>682.11500000000001</v>
      </c>
    </row>
    <row r="861" spans="1:5">
      <c r="A861" s="17" t="s">
        <v>557</v>
      </c>
      <c r="B861" s="18" t="s">
        <v>201</v>
      </c>
      <c r="C861" s="18" t="s">
        <v>601</v>
      </c>
      <c r="D861" s="18" t="s">
        <v>394</v>
      </c>
      <c r="E861" s="20">
        <v>1036.5730000000001</v>
      </c>
    </row>
    <row r="862" spans="1:5">
      <c r="A862" s="17" t="s">
        <v>622</v>
      </c>
      <c r="B862" s="18" t="s">
        <v>201</v>
      </c>
      <c r="C862" s="18" t="s">
        <v>601</v>
      </c>
      <c r="D862" s="18" t="s">
        <v>623</v>
      </c>
      <c r="E862" s="20">
        <v>49.012999999999998</v>
      </c>
    </row>
    <row r="863" spans="1:5" ht="63">
      <c r="A863" s="17" t="s">
        <v>791</v>
      </c>
      <c r="B863" s="18" t="s">
        <v>201</v>
      </c>
      <c r="C863" s="18" t="s">
        <v>12</v>
      </c>
      <c r="D863" s="18" t="s">
        <v>9</v>
      </c>
      <c r="E863" s="20">
        <v>138385.95931999999</v>
      </c>
    </row>
    <row r="864" spans="1:5" ht="110.25">
      <c r="A864" s="17" t="s">
        <v>792</v>
      </c>
      <c r="B864" s="18" t="s">
        <v>201</v>
      </c>
      <c r="C864" s="18" t="s">
        <v>13</v>
      </c>
      <c r="D864" s="18" t="s">
        <v>9</v>
      </c>
      <c r="E864" s="20">
        <v>138385.95931999999</v>
      </c>
    </row>
    <row r="865" spans="1:5" ht="78.75">
      <c r="A865" s="17" t="s">
        <v>796</v>
      </c>
      <c r="B865" s="18" t="s">
        <v>201</v>
      </c>
      <c r="C865" s="18" t="s">
        <v>19</v>
      </c>
      <c r="D865" s="18" t="s">
        <v>9</v>
      </c>
      <c r="E865" s="20">
        <v>138385.95931999999</v>
      </c>
    </row>
    <row r="866" spans="1:5" ht="78.75">
      <c r="A866" s="17" t="s">
        <v>555</v>
      </c>
      <c r="B866" s="18" t="s">
        <v>201</v>
      </c>
      <c r="C866" s="18" t="s">
        <v>19</v>
      </c>
      <c r="D866" s="18" t="s">
        <v>15</v>
      </c>
      <c r="E866" s="20">
        <v>129489.75390000001</v>
      </c>
    </row>
    <row r="867" spans="1:5" ht="31.5">
      <c r="A867" s="17" t="s">
        <v>380</v>
      </c>
      <c r="B867" s="18" t="s">
        <v>201</v>
      </c>
      <c r="C867" s="18" t="s">
        <v>19</v>
      </c>
      <c r="D867" s="18" t="s">
        <v>381</v>
      </c>
      <c r="E867" s="20">
        <v>129489.75390000001</v>
      </c>
    </row>
    <row r="868" spans="1:5" ht="31.5">
      <c r="A868" s="17" t="s">
        <v>382</v>
      </c>
      <c r="B868" s="18" t="s">
        <v>201</v>
      </c>
      <c r="C868" s="18" t="s">
        <v>19</v>
      </c>
      <c r="D868" s="18" t="s">
        <v>383</v>
      </c>
      <c r="E868" s="20">
        <v>95132.561900000001</v>
      </c>
    </row>
    <row r="869" spans="1:5" ht="47.25">
      <c r="A869" s="17" t="s">
        <v>384</v>
      </c>
      <c r="B869" s="18" t="s">
        <v>201</v>
      </c>
      <c r="C869" s="18" t="s">
        <v>19</v>
      </c>
      <c r="D869" s="18" t="s">
        <v>385</v>
      </c>
      <c r="E869" s="20">
        <v>4330</v>
      </c>
    </row>
    <row r="870" spans="1:5" ht="47.25">
      <c r="A870" s="17" t="s">
        <v>386</v>
      </c>
      <c r="B870" s="18" t="s">
        <v>201</v>
      </c>
      <c r="C870" s="18" t="s">
        <v>19</v>
      </c>
      <c r="D870" s="18" t="s">
        <v>387</v>
      </c>
      <c r="E870" s="20">
        <v>30027.191999999999</v>
      </c>
    </row>
    <row r="871" spans="1:5" ht="31.5">
      <c r="A871" s="17" t="s">
        <v>556</v>
      </c>
      <c r="B871" s="18" t="s">
        <v>201</v>
      </c>
      <c r="C871" s="18" t="s">
        <v>19</v>
      </c>
      <c r="D871" s="18" t="s">
        <v>20</v>
      </c>
      <c r="E871" s="20">
        <v>8856.6309299999994</v>
      </c>
    </row>
    <row r="872" spans="1:5" ht="31.5">
      <c r="A872" s="17" t="s">
        <v>390</v>
      </c>
      <c r="B872" s="18" t="s">
        <v>201</v>
      </c>
      <c r="C872" s="18" t="s">
        <v>19</v>
      </c>
      <c r="D872" s="18" t="s">
        <v>391</v>
      </c>
      <c r="E872" s="20">
        <v>8856.6309299999994</v>
      </c>
    </row>
    <row r="873" spans="1:5" ht="31.5">
      <c r="A873" s="17" t="s">
        <v>392</v>
      </c>
      <c r="B873" s="18" t="s">
        <v>201</v>
      </c>
      <c r="C873" s="18" t="s">
        <v>19</v>
      </c>
      <c r="D873" s="18" t="s">
        <v>393</v>
      </c>
      <c r="E873" s="20">
        <v>2469.9940000000001</v>
      </c>
    </row>
    <row r="874" spans="1:5">
      <c r="A874" s="17" t="s">
        <v>557</v>
      </c>
      <c r="B874" s="18" t="s">
        <v>201</v>
      </c>
      <c r="C874" s="18" t="s">
        <v>19</v>
      </c>
      <c r="D874" s="18" t="s">
        <v>394</v>
      </c>
      <c r="E874" s="20">
        <v>2976.8176100000001</v>
      </c>
    </row>
    <row r="875" spans="1:5">
      <c r="A875" s="17" t="s">
        <v>622</v>
      </c>
      <c r="B875" s="18" t="s">
        <v>201</v>
      </c>
      <c r="C875" s="18" t="s">
        <v>19</v>
      </c>
      <c r="D875" s="18" t="s">
        <v>623</v>
      </c>
      <c r="E875" s="20">
        <v>3409.8193199999996</v>
      </c>
    </row>
    <row r="876" spans="1:5">
      <c r="A876" s="17" t="s">
        <v>21</v>
      </c>
      <c r="B876" s="18" t="s">
        <v>201</v>
      </c>
      <c r="C876" s="18" t="s">
        <v>19</v>
      </c>
      <c r="D876" s="18" t="s">
        <v>22</v>
      </c>
      <c r="E876" s="20">
        <v>39.574489999999997</v>
      </c>
    </row>
    <row r="877" spans="1:5">
      <c r="A877" s="17" t="s">
        <v>395</v>
      </c>
      <c r="B877" s="18" t="s">
        <v>201</v>
      </c>
      <c r="C877" s="18" t="s">
        <v>19</v>
      </c>
      <c r="D877" s="18" t="s">
        <v>396</v>
      </c>
      <c r="E877" s="20">
        <v>39.574489999999997</v>
      </c>
    </row>
    <row r="878" spans="1:5">
      <c r="A878" s="17" t="s">
        <v>399</v>
      </c>
      <c r="B878" s="18" t="s">
        <v>201</v>
      </c>
      <c r="C878" s="18" t="s">
        <v>19</v>
      </c>
      <c r="D878" s="18" t="s">
        <v>400</v>
      </c>
      <c r="E878" s="20">
        <v>36.38653</v>
      </c>
    </row>
    <row r="879" spans="1:5">
      <c r="A879" s="17" t="s">
        <v>405</v>
      </c>
      <c r="B879" s="18" t="s">
        <v>201</v>
      </c>
      <c r="C879" s="18" t="s">
        <v>19</v>
      </c>
      <c r="D879" s="18" t="s">
        <v>406</v>
      </c>
      <c r="E879" s="20">
        <v>3.1879599999999999</v>
      </c>
    </row>
    <row r="880" spans="1:5">
      <c r="A880" s="15" t="s">
        <v>204</v>
      </c>
      <c r="B880" s="16" t="s">
        <v>205</v>
      </c>
      <c r="C880" s="16" t="s">
        <v>451</v>
      </c>
      <c r="D880" s="16" t="s">
        <v>9</v>
      </c>
      <c r="E880" s="19">
        <v>1029874.45941</v>
      </c>
    </row>
    <row r="881" spans="1:5">
      <c r="A881" s="17" t="s">
        <v>696</v>
      </c>
      <c r="B881" s="18" t="s">
        <v>697</v>
      </c>
      <c r="C881" s="18" t="s">
        <v>451</v>
      </c>
      <c r="D881" s="18" t="s">
        <v>9</v>
      </c>
      <c r="E881" s="20">
        <v>1028439.6503400001</v>
      </c>
    </row>
    <row r="882" spans="1:5" ht="31.5">
      <c r="A882" s="17" t="s">
        <v>602</v>
      </c>
      <c r="B882" s="18" t="s">
        <v>697</v>
      </c>
      <c r="C882" s="18" t="s">
        <v>208</v>
      </c>
      <c r="D882" s="18" t="s">
        <v>9</v>
      </c>
      <c r="E882" s="20">
        <v>1028439.6503400001</v>
      </c>
    </row>
    <row r="883" spans="1:5" ht="63">
      <c r="A883" s="17" t="s">
        <v>698</v>
      </c>
      <c r="B883" s="18" t="s">
        <v>697</v>
      </c>
      <c r="C883" s="18" t="s">
        <v>209</v>
      </c>
      <c r="D883" s="18" t="s">
        <v>9</v>
      </c>
      <c r="E883" s="20">
        <v>1028439.6503400001</v>
      </c>
    </row>
    <row r="884" spans="1:5" ht="189">
      <c r="A884" s="17" t="s">
        <v>851</v>
      </c>
      <c r="B884" s="18" t="s">
        <v>697</v>
      </c>
      <c r="C884" s="18" t="s">
        <v>852</v>
      </c>
      <c r="D884" s="18" t="s">
        <v>9</v>
      </c>
      <c r="E884" s="20">
        <v>781681.38673000003</v>
      </c>
    </row>
    <row r="885" spans="1:5" ht="31.5">
      <c r="A885" s="17" t="s">
        <v>126</v>
      </c>
      <c r="B885" s="18" t="s">
        <v>697</v>
      </c>
      <c r="C885" s="18" t="s">
        <v>852</v>
      </c>
      <c r="D885" s="18" t="s">
        <v>127</v>
      </c>
      <c r="E885" s="20">
        <v>781681.38673000003</v>
      </c>
    </row>
    <row r="886" spans="1:5">
      <c r="A886" s="17" t="s">
        <v>425</v>
      </c>
      <c r="B886" s="18" t="s">
        <v>697</v>
      </c>
      <c r="C886" s="18" t="s">
        <v>852</v>
      </c>
      <c r="D886" s="18" t="s">
        <v>426</v>
      </c>
      <c r="E886" s="20">
        <v>781681.38673000003</v>
      </c>
    </row>
    <row r="887" spans="1:5" ht="47.25">
      <c r="A887" s="17" t="s">
        <v>427</v>
      </c>
      <c r="B887" s="18" t="s">
        <v>697</v>
      </c>
      <c r="C887" s="18" t="s">
        <v>852</v>
      </c>
      <c r="D887" s="18" t="s">
        <v>428</v>
      </c>
      <c r="E887" s="20">
        <v>781681.38673000003</v>
      </c>
    </row>
    <row r="888" spans="1:5" ht="126">
      <c r="A888" s="17" t="s">
        <v>853</v>
      </c>
      <c r="B888" s="18" t="s">
        <v>697</v>
      </c>
      <c r="C888" s="18" t="s">
        <v>854</v>
      </c>
      <c r="D888" s="18" t="s">
        <v>9</v>
      </c>
      <c r="E888" s="20">
        <v>2910.52763</v>
      </c>
    </row>
    <row r="889" spans="1:5" ht="31.5">
      <c r="A889" s="17" t="s">
        <v>126</v>
      </c>
      <c r="B889" s="18" t="s">
        <v>697</v>
      </c>
      <c r="C889" s="18" t="s">
        <v>854</v>
      </c>
      <c r="D889" s="18" t="s">
        <v>127</v>
      </c>
      <c r="E889" s="20">
        <v>2910.52763</v>
      </c>
    </row>
    <row r="890" spans="1:5">
      <c r="A890" s="17" t="s">
        <v>425</v>
      </c>
      <c r="B890" s="18" t="s">
        <v>697</v>
      </c>
      <c r="C890" s="18" t="s">
        <v>854</v>
      </c>
      <c r="D890" s="18" t="s">
        <v>426</v>
      </c>
      <c r="E890" s="20">
        <v>2910.52763</v>
      </c>
    </row>
    <row r="891" spans="1:5" ht="47.25">
      <c r="A891" s="17" t="s">
        <v>427</v>
      </c>
      <c r="B891" s="18" t="s">
        <v>697</v>
      </c>
      <c r="C891" s="18" t="s">
        <v>854</v>
      </c>
      <c r="D891" s="18" t="s">
        <v>428</v>
      </c>
      <c r="E891" s="20">
        <v>2910.52763</v>
      </c>
    </row>
    <row r="892" spans="1:5" ht="126">
      <c r="A892" s="17" t="s">
        <v>855</v>
      </c>
      <c r="B892" s="18" t="s">
        <v>697</v>
      </c>
      <c r="C892" s="18" t="s">
        <v>856</v>
      </c>
      <c r="D892" s="18" t="s">
        <v>9</v>
      </c>
      <c r="E892" s="20">
        <v>243847.73598</v>
      </c>
    </row>
    <row r="893" spans="1:5" ht="31.5">
      <c r="A893" s="17" t="s">
        <v>126</v>
      </c>
      <c r="B893" s="18" t="s">
        <v>697</v>
      </c>
      <c r="C893" s="18" t="s">
        <v>856</v>
      </c>
      <c r="D893" s="18" t="s">
        <v>127</v>
      </c>
      <c r="E893" s="20">
        <v>243847.73598</v>
      </c>
    </row>
    <row r="894" spans="1:5">
      <c r="A894" s="17" t="s">
        <v>425</v>
      </c>
      <c r="B894" s="18" t="s">
        <v>697</v>
      </c>
      <c r="C894" s="18" t="s">
        <v>856</v>
      </c>
      <c r="D894" s="18" t="s">
        <v>426</v>
      </c>
      <c r="E894" s="20">
        <v>243847.73598</v>
      </c>
    </row>
    <row r="895" spans="1:5" ht="47.25">
      <c r="A895" s="17" t="s">
        <v>427</v>
      </c>
      <c r="B895" s="18" t="s">
        <v>697</v>
      </c>
      <c r="C895" s="18" t="s">
        <v>856</v>
      </c>
      <c r="D895" s="18" t="s">
        <v>428</v>
      </c>
      <c r="E895" s="20">
        <v>243847.73598</v>
      </c>
    </row>
    <row r="896" spans="1:5">
      <c r="A896" s="17" t="s">
        <v>206</v>
      </c>
      <c r="B896" s="18" t="s">
        <v>207</v>
      </c>
      <c r="C896" s="18" t="s">
        <v>451</v>
      </c>
      <c r="D896" s="18" t="s">
        <v>9</v>
      </c>
      <c r="E896" s="20">
        <v>1434.80907</v>
      </c>
    </row>
    <row r="897" spans="1:5" ht="31.5">
      <c r="A897" s="17" t="s">
        <v>602</v>
      </c>
      <c r="B897" s="18" t="s">
        <v>207</v>
      </c>
      <c r="C897" s="18" t="s">
        <v>208</v>
      </c>
      <c r="D897" s="18" t="s">
        <v>9</v>
      </c>
      <c r="E897" s="20">
        <v>1434.80907</v>
      </c>
    </row>
    <row r="898" spans="1:5" ht="63">
      <c r="A898" s="17" t="s">
        <v>698</v>
      </c>
      <c r="B898" s="18" t="s">
        <v>207</v>
      </c>
      <c r="C898" s="18" t="s">
        <v>209</v>
      </c>
      <c r="D898" s="18" t="s">
        <v>9</v>
      </c>
      <c r="E898" s="20">
        <v>1434.80907</v>
      </c>
    </row>
    <row r="899" spans="1:5" ht="94.5">
      <c r="A899" s="17" t="s">
        <v>603</v>
      </c>
      <c r="B899" s="18" t="s">
        <v>207</v>
      </c>
      <c r="C899" s="18" t="s">
        <v>210</v>
      </c>
      <c r="D899" s="18" t="s">
        <v>9</v>
      </c>
      <c r="E899" s="20">
        <v>1434.80907</v>
      </c>
    </row>
    <row r="900" spans="1:5" ht="94.5">
      <c r="A900" s="17" t="s">
        <v>631</v>
      </c>
      <c r="B900" s="18" t="s">
        <v>207</v>
      </c>
      <c r="C900" s="18" t="s">
        <v>632</v>
      </c>
      <c r="D900" s="18" t="s">
        <v>9</v>
      </c>
      <c r="E900" s="20">
        <v>1134.80907</v>
      </c>
    </row>
    <row r="901" spans="1:5" ht="31.5">
      <c r="A901" s="17" t="s">
        <v>556</v>
      </c>
      <c r="B901" s="18" t="s">
        <v>207</v>
      </c>
      <c r="C901" s="18" t="s">
        <v>632</v>
      </c>
      <c r="D901" s="18" t="s">
        <v>20</v>
      </c>
      <c r="E901" s="20">
        <v>1134.80907</v>
      </c>
    </row>
    <row r="902" spans="1:5" ht="31.5">
      <c r="A902" s="17" t="s">
        <v>390</v>
      </c>
      <c r="B902" s="18" t="s">
        <v>207</v>
      </c>
      <c r="C902" s="18" t="s">
        <v>632</v>
      </c>
      <c r="D902" s="18" t="s">
        <v>391</v>
      </c>
      <c r="E902" s="20">
        <v>1134.80907</v>
      </c>
    </row>
    <row r="903" spans="1:5">
      <c r="A903" s="17" t="s">
        <v>557</v>
      </c>
      <c r="B903" s="18" t="s">
        <v>207</v>
      </c>
      <c r="C903" s="18" t="s">
        <v>632</v>
      </c>
      <c r="D903" s="18" t="s">
        <v>394</v>
      </c>
      <c r="E903" s="20">
        <v>1134.80907</v>
      </c>
    </row>
    <row r="904" spans="1:5" ht="110.25">
      <c r="A904" s="17" t="s">
        <v>604</v>
      </c>
      <c r="B904" s="18" t="s">
        <v>207</v>
      </c>
      <c r="C904" s="18" t="s">
        <v>211</v>
      </c>
      <c r="D904" s="18" t="s">
        <v>9</v>
      </c>
      <c r="E904" s="20">
        <v>300</v>
      </c>
    </row>
    <row r="905" spans="1:5" ht="31.5">
      <c r="A905" s="17" t="s">
        <v>556</v>
      </c>
      <c r="B905" s="18" t="s">
        <v>207</v>
      </c>
      <c r="C905" s="18" t="s">
        <v>211</v>
      </c>
      <c r="D905" s="18" t="s">
        <v>20</v>
      </c>
      <c r="E905" s="20">
        <v>300</v>
      </c>
    </row>
    <row r="906" spans="1:5" ht="31.5">
      <c r="A906" s="17" t="s">
        <v>390</v>
      </c>
      <c r="B906" s="18" t="s">
        <v>207</v>
      </c>
      <c r="C906" s="18" t="s">
        <v>211</v>
      </c>
      <c r="D906" s="18" t="s">
        <v>391</v>
      </c>
      <c r="E906" s="20">
        <v>300</v>
      </c>
    </row>
    <row r="907" spans="1:5" ht="47.25">
      <c r="A907" s="17" t="s">
        <v>431</v>
      </c>
      <c r="B907" s="18" t="s">
        <v>207</v>
      </c>
      <c r="C907" s="18" t="s">
        <v>211</v>
      </c>
      <c r="D907" s="18" t="s">
        <v>432</v>
      </c>
      <c r="E907" s="20">
        <v>300</v>
      </c>
    </row>
    <row r="908" spans="1:5">
      <c r="A908" s="15" t="s">
        <v>212</v>
      </c>
      <c r="B908" s="16" t="s">
        <v>213</v>
      </c>
      <c r="C908" s="16" t="s">
        <v>451</v>
      </c>
      <c r="D908" s="16" t="s">
        <v>9</v>
      </c>
      <c r="E908" s="19">
        <v>6642657.60721</v>
      </c>
    </row>
    <row r="909" spans="1:5">
      <c r="A909" s="17" t="s">
        <v>214</v>
      </c>
      <c r="B909" s="18" t="s">
        <v>215</v>
      </c>
      <c r="C909" s="18" t="s">
        <v>451</v>
      </c>
      <c r="D909" s="18" t="s">
        <v>9</v>
      </c>
      <c r="E909" s="20">
        <v>2494157.39622</v>
      </c>
    </row>
    <row r="910" spans="1:5" ht="31.5">
      <c r="A910" s="17" t="s">
        <v>216</v>
      </c>
      <c r="B910" s="18" t="s">
        <v>215</v>
      </c>
      <c r="C910" s="18" t="s">
        <v>217</v>
      </c>
      <c r="D910" s="18" t="s">
        <v>9</v>
      </c>
      <c r="E910" s="20">
        <v>2474351.5668699997</v>
      </c>
    </row>
    <row r="911" spans="1:5" ht="63">
      <c r="A911" s="17" t="s">
        <v>218</v>
      </c>
      <c r="B911" s="18" t="s">
        <v>215</v>
      </c>
      <c r="C911" s="18" t="s">
        <v>219</v>
      </c>
      <c r="D911" s="18" t="s">
        <v>9</v>
      </c>
      <c r="E911" s="20">
        <v>2228932.7871099999</v>
      </c>
    </row>
    <row r="912" spans="1:5" ht="94.5">
      <c r="A912" s="17" t="s">
        <v>605</v>
      </c>
      <c r="B912" s="18" t="s">
        <v>215</v>
      </c>
      <c r="C912" s="18" t="s">
        <v>220</v>
      </c>
      <c r="D912" s="18" t="s">
        <v>9</v>
      </c>
      <c r="E912" s="20">
        <v>669260.56835000007</v>
      </c>
    </row>
    <row r="913" spans="1:5" ht="110.25">
      <c r="A913" s="17" t="s">
        <v>606</v>
      </c>
      <c r="B913" s="18" t="s">
        <v>215</v>
      </c>
      <c r="C913" s="18" t="s">
        <v>221</v>
      </c>
      <c r="D913" s="18" t="s">
        <v>9</v>
      </c>
      <c r="E913" s="20">
        <v>484731.79480000003</v>
      </c>
    </row>
    <row r="914" spans="1:5" ht="31.5">
      <c r="A914" s="17" t="s">
        <v>372</v>
      </c>
      <c r="B914" s="18" t="s">
        <v>215</v>
      </c>
      <c r="C914" s="18" t="s">
        <v>221</v>
      </c>
      <c r="D914" s="18" t="s">
        <v>48</v>
      </c>
      <c r="E914" s="20">
        <v>484731.79480000003</v>
      </c>
    </row>
    <row r="915" spans="1:5">
      <c r="A915" s="17" t="s">
        <v>409</v>
      </c>
      <c r="B915" s="18" t="s">
        <v>215</v>
      </c>
      <c r="C915" s="18" t="s">
        <v>221</v>
      </c>
      <c r="D915" s="18" t="s">
        <v>410</v>
      </c>
      <c r="E915" s="20">
        <v>484731.79480000003</v>
      </c>
    </row>
    <row r="916" spans="1:5" ht="63">
      <c r="A916" s="17" t="s">
        <v>413</v>
      </c>
      <c r="B916" s="18" t="s">
        <v>215</v>
      </c>
      <c r="C916" s="18" t="s">
        <v>221</v>
      </c>
      <c r="D916" s="18" t="s">
        <v>414</v>
      </c>
      <c r="E916" s="20">
        <v>484731.79480000003</v>
      </c>
    </row>
    <row r="917" spans="1:5" ht="110.25">
      <c r="A917" s="17" t="s">
        <v>606</v>
      </c>
      <c r="B917" s="18" t="s">
        <v>215</v>
      </c>
      <c r="C917" s="18" t="s">
        <v>857</v>
      </c>
      <c r="D917" s="18" t="s">
        <v>9</v>
      </c>
      <c r="E917" s="20">
        <v>45337.169710000002</v>
      </c>
    </row>
    <row r="918" spans="1:5" ht="31.5">
      <c r="A918" s="17" t="s">
        <v>372</v>
      </c>
      <c r="B918" s="18" t="s">
        <v>215</v>
      </c>
      <c r="C918" s="18" t="s">
        <v>857</v>
      </c>
      <c r="D918" s="18" t="s">
        <v>48</v>
      </c>
      <c r="E918" s="20">
        <v>45337.169710000002</v>
      </c>
    </row>
    <row r="919" spans="1:5">
      <c r="A919" s="17" t="s">
        <v>409</v>
      </c>
      <c r="B919" s="18" t="s">
        <v>215</v>
      </c>
      <c r="C919" s="18" t="s">
        <v>857</v>
      </c>
      <c r="D919" s="18" t="s">
        <v>410</v>
      </c>
      <c r="E919" s="20">
        <v>45337.169710000002</v>
      </c>
    </row>
    <row r="920" spans="1:5" ht="63">
      <c r="A920" s="17" t="s">
        <v>413</v>
      </c>
      <c r="B920" s="18" t="s">
        <v>215</v>
      </c>
      <c r="C920" s="18" t="s">
        <v>857</v>
      </c>
      <c r="D920" s="18" t="s">
        <v>414</v>
      </c>
      <c r="E920" s="20">
        <v>45337.169710000002</v>
      </c>
    </row>
    <row r="921" spans="1:5" ht="110.25">
      <c r="A921" s="17" t="s">
        <v>607</v>
      </c>
      <c r="B921" s="18" t="s">
        <v>215</v>
      </c>
      <c r="C921" s="18" t="s">
        <v>229</v>
      </c>
      <c r="D921" s="18" t="s">
        <v>9</v>
      </c>
      <c r="E921" s="20">
        <v>123356.32184999999</v>
      </c>
    </row>
    <row r="922" spans="1:5" ht="31.5">
      <c r="A922" s="17" t="s">
        <v>372</v>
      </c>
      <c r="B922" s="18" t="s">
        <v>215</v>
      </c>
      <c r="C922" s="18" t="s">
        <v>229</v>
      </c>
      <c r="D922" s="18" t="s">
        <v>48</v>
      </c>
      <c r="E922" s="20">
        <v>123356.32184999999</v>
      </c>
    </row>
    <row r="923" spans="1:5">
      <c r="A923" s="17" t="s">
        <v>409</v>
      </c>
      <c r="B923" s="18" t="s">
        <v>215</v>
      </c>
      <c r="C923" s="18" t="s">
        <v>229</v>
      </c>
      <c r="D923" s="18" t="s">
        <v>410</v>
      </c>
      <c r="E923" s="20">
        <v>123356.32184999999</v>
      </c>
    </row>
    <row r="924" spans="1:5" ht="63">
      <c r="A924" s="17" t="s">
        <v>413</v>
      </c>
      <c r="B924" s="18" t="s">
        <v>215</v>
      </c>
      <c r="C924" s="18" t="s">
        <v>229</v>
      </c>
      <c r="D924" s="18" t="s">
        <v>414</v>
      </c>
      <c r="E924" s="20">
        <v>123356.32184999999</v>
      </c>
    </row>
    <row r="925" spans="1:5" ht="110.25">
      <c r="A925" s="17" t="s">
        <v>858</v>
      </c>
      <c r="B925" s="18" t="s">
        <v>215</v>
      </c>
      <c r="C925" s="18" t="s">
        <v>859</v>
      </c>
      <c r="D925" s="18" t="s">
        <v>9</v>
      </c>
      <c r="E925" s="20">
        <v>12319.780500000001</v>
      </c>
    </row>
    <row r="926" spans="1:5" ht="31.5">
      <c r="A926" s="17" t="s">
        <v>372</v>
      </c>
      <c r="B926" s="18" t="s">
        <v>215</v>
      </c>
      <c r="C926" s="18" t="s">
        <v>859</v>
      </c>
      <c r="D926" s="18" t="s">
        <v>48</v>
      </c>
      <c r="E926" s="20">
        <v>12319.780500000001</v>
      </c>
    </row>
    <row r="927" spans="1:5">
      <c r="A927" s="17" t="s">
        <v>409</v>
      </c>
      <c r="B927" s="18" t="s">
        <v>215</v>
      </c>
      <c r="C927" s="18" t="s">
        <v>859</v>
      </c>
      <c r="D927" s="18" t="s">
        <v>410</v>
      </c>
      <c r="E927" s="20">
        <v>12319.780500000001</v>
      </c>
    </row>
    <row r="928" spans="1:5" ht="63">
      <c r="A928" s="17" t="s">
        <v>413</v>
      </c>
      <c r="B928" s="18" t="s">
        <v>215</v>
      </c>
      <c r="C928" s="18" t="s">
        <v>859</v>
      </c>
      <c r="D928" s="18" t="s">
        <v>414</v>
      </c>
      <c r="E928" s="20">
        <v>12319.780500000001</v>
      </c>
    </row>
    <row r="929" spans="1:5" ht="110.25">
      <c r="A929" s="17" t="s">
        <v>608</v>
      </c>
      <c r="B929" s="18" t="s">
        <v>215</v>
      </c>
      <c r="C929" s="18" t="s">
        <v>230</v>
      </c>
      <c r="D929" s="18" t="s">
        <v>9</v>
      </c>
      <c r="E929" s="20">
        <v>2910.681</v>
      </c>
    </row>
    <row r="930" spans="1:5" ht="31.5">
      <c r="A930" s="17" t="s">
        <v>372</v>
      </c>
      <c r="B930" s="18" t="s">
        <v>215</v>
      </c>
      <c r="C930" s="18" t="s">
        <v>230</v>
      </c>
      <c r="D930" s="18" t="s">
        <v>48</v>
      </c>
      <c r="E930" s="20">
        <v>2910.681</v>
      </c>
    </row>
    <row r="931" spans="1:5">
      <c r="A931" s="17" t="s">
        <v>409</v>
      </c>
      <c r="B931" s="18" t="s">
        <v>215</v>
      </c>
      <c r="C931" s="18" t="s">
        <v>230</v>
      </c>
      <c r="D931" s="18" t="s">
        <v>410</v>
      </c>
      <c r="E931" s="20">
        <v>2910.681</v>
      </c>
    </row>
    <row r="932" spans="1:5" ht="63">
      <c r="A932" s="17" t="s">
        <v>413</v>
      </c>
      <c r="B932" s="18" t="s">
        <v>215</v>
      </c>
      <c r="C932" s="18" t="s">
        <v>230</v>
      </c>
      <c r="D932" s="18" t="s">
        <v>414</v>
      </c>
      <c r="E932" s="20">
        <v>2910.681</v>
      </c>
    </row>
    <row r="933" spans="1:5" ht="110.25">
      <c r="A933" s="17" t="s">
        <v>860</v>
      </c>
      <c r="B933" s="18" t="s">
        <v>215</v>
      </c>
      <c r="C933" s="18" t="s">
        <v>861</v>
      </c>
      <c r="D933" s="18" t="s">
        <v>9</v>
      </c>
      <c r="E933" s="20">
        <v>604.82048999999995</v>
      </c>
    </row>
    <row r="934" spans="1:5" ht="31.5">
      <c r="A934" s="17" t="s">
        <v>372</v>
      </c>
      <c r="B934" s="18" t="s">
        <v>215</v>
      </c>
      <c r="C934" s="18" t="s">
        <v>861</v>
      </c>
      <c r="D934" s="18" t="s">
        <v>48</v>
      </c>
      <c r="E934" s="20">
        <v>604.82048999999995</v>
      </c>
    </row>
    <row r="935" spans="1:5">
      <c r="A935" s="17" t="s">
        <v>409</v>
      </c>
      <c r="B935" s="18" t="s">
        <v>215</v>
      </c>
      <c r="C935" s="18" t="s">
        <v>861</v>
      </c>
      <c r="D935" s="18" t="s">
        <v>410</v>
      </c>
      <c r="E935" s="20">
        <v>604.82048999999995</v>
      </c>
    </row>
    <row r="936" spans="1:5" ht="63">
      <c r="A936" s="17" t="s">
        <v>413</v>
      </c>
      <c r="B936" s="18" t="s">
        <v>215</v>
      </c>
      <c r="C936" s="18" t="s">
        <v>861</v>
      </c>
      <c r="D936" s="18" t="s">
        <v>414</v>
      </c>
      <c r="E936" s="20">
        <v>604.82048999999995</v>
      </c>
    </row>
    <row r="937" spans="1:5" ht="63">
      <c r="A937" s="17" t="s">
        <v>361</v>
      </c>
      <c r="B937" s="18" t="s">
        <v>215</v>
      </c>
      <c r="C937" s="18" t="s">
        <v>222</v>
      </c>
      <c r="D937" s="18" t="s">
        <v>9</v>
      </c>
      <c r="E937" s="20">
        <v>1513349.73</v>
      </c>
    </row>
    <row r="938" spans="1:5" ht="157.5">
      <c r="A938" s="17" t="s">
        <v>452</v>
      </c>
      <c r="B938" s="18" t="s">
        <v>215</v>
      </c>
      <c r="C938" s="18" t="s">
        <v>232</v>
      </c>
      <c r="D938" s="18" t="s">
        <v>9</v>
      </c>
      <c r="E938" s="20">
        <v>244947.23</v>
      </c>
    </row>
    <row r="939" spans="1:5" ht="31.5">
      <c r="A939" s="17" t="s">
        <v>372</v>
      </c>
      <c r="B939" s="18" t="s">
        <v>215</v>
      </c>
      <c r="C939" s="18" t="s">
        <v>232</v>
      </c>
      <c r="D939" s="18" t="s">
        <v>48</v>
      </c>
      <c r="E939" s="20">
        <v>244947.23</v>
      </c>
    </row>
    <row r="940" spans="1:5">
      <c r="A940" s="17" t="s">
        <v>409</v>
      </c>
      <c r="B940" s="18" t="s">
        <v>215</v>
      </c>
      <c r="C940" s="18" t="s">
        <v>232</v>
      </c>
      <c r="D940" s="18" t="s">
        <v>410</v>
      </c>
      <c r="E940" s="20">
        <v>244947.23</v>
      </c>
    </row>
    <row r="941" spans="1:5" ht="63">
      <c r="A941" s="17" t="s">
        <v>413</v>
      </c>
      <c r="B941" s="18" t="s">
        <v>215</v>
      </c>
      <c r="C941" s="18" t="s">
        <v>232</v>
      </c>
      <c r="D941" s="18" t="s">
        <v>414</v>
      </c>
      <c r="E941" s="20">
        <v>244947.23</v>
      </c>
    </row>
    <row r="942" spans="1:5" ht="173.25">
      <c r="A942" s="17" t="s">
        <v>223</v>
      </c>
      <c r="B942" s="18" t="s">
        <v>215</v>
      </c>
      <c r="C942" s="18" t="s">
        <v>224</v>
      </c>
      <c r="D942" s="18" t="s">
        <v>9</v>
      </c>
      <c r="E942" s="20">
        <v>1268402.5</v>
      </c>
    </row>
    <row r="943" spans="1:5" ht="31.5">
      <c r="A943" s="17" t="s">
        <v>372</v>
      </c>
      <c r="B943" s="18" t="s">
        <v>215</v>
      </c>
      <c r="C943" s="18" t="s">
        <v>224</v>
      </c>
      <c r="D943" s="18" t="s">
        <v>48</v>
      </c>
      <c r="E943" s="20">
        <v>1268402.5</v>
      </c>
    </row>
    <row r="944" spans="1:5">
      <c r="A944" s="17" t="s">
        <v>409</v>
      </c>
      <c r="B944" s="18" t="s">
        <v>215</v>
      </c>
      <c r="C944" s="18" t="s">
        <v>224</v>
      </c>
      <c r="D944" s="18" t="s">
        <v>410</v>
      </c>
      <c r="E944" s="20">
        <v>1268402.5</v>
      </c>
    </row>
    <row r="945" spans="1:5" ht="63">
      <c r="A945" s="17" t="s">
        <v>413</v>
      </c>
      <c r="B945" s="18" t="s">
        <v>215</v>
      </c>
      <c r="C945" s="18" t="s">
        <v>224</v>
      </c>
      <c r="D945" s="18" t="s">
        <v>414</v>
      </c>
      <c r="E945" s="20">
        <v>1268402.5</v>
      </c>
    </row>
    <row r="946" spans="1:5" ht="126">
      <c r="A946" s="17" t="s">
        <v>609</v>
      </c>
      <c r="B946" s="18" t="s">
        <v>215</v>
      </c>
      <c r="C946" s="18" t="s">
        <v>336</v>
      </c>
      <c r="D946" s="18" t="s">
        <v>9</v>
      </c>
      <c r="E946" s="20">
        <v>11960.776619999999</v>
      </c>
    </row>
    <row r="947" spans="1:5" ht="157.5">
      <c r="A947" s="17" t="s">
        <v>699</v>
      </c>
      <c r="B947" s="18" t="s">
        <v>215</v>
      </c>
      <c r="C947" s="18" t="s">
        <v>450</v>
      </c>
      <c r="D947" s="18" t="s">
        <v>9</v>
      </c>
      <c r="E947" s="20">
        <v>11960.776619999999</v>
      </c>
    </row>
    <row r="948" spans="1:5" ht="31.5">
      <c r="A948" s="17" t="s">
        <v>372</v>
      </c>
      <c r="B948" s="18" t="s">
        <v>215</v>
      </c>
      <c r="C948" s="18" t="s">
        <v>450</v>
      </c>
      <c r="D948" s="18" t="s">
        <v>48</v>
      </c>
      <c r="E948" s="20">
        <v>11960.776619999999</v>
      </c>
    </row>
    <row r="949" spans="1:5">
      <c r="A949" s="17" t="s">
        <v>409</v>
      </c>
      <c r="B949" s="18" t="s">
        <v>215</v>
      </c>
      <c r="C949" s="18" t="s">
        <v>450</v>
      </c>
      <c r="D949" s="18" t="s">
        <v>410</v>
      </c>
      <c r="E949" s="20">
        <v>11960.776619999999</v>
      </c>
    </row>
    <row r="950" spans="1:5">
      <c r="A950" s="17" t="s">
        <v>411</v>
      </c>
      <c r="B950" s="18" t="s">
        <v>215</v>
      </c>
      <c r="C950" s="18" t="s">
        <v>450</v>
      </c>
      <c r="D950" s="18" t="s">
        <v>412</v>
      </c>
      <c r="E950" s="20">
        <v>11960.776619999999</v>
      </c>
    </row>
    <row r="951" spans="1:5" ht="94.5">
      <c r="A951" s="17" t="s">
        <v>767</v>
      </c>
      <c r="B951" s="18" t="s">
        <v>215</v>
      </c>
      <c r="C951" s="18" t="s">
        <v>768</v>
      </c>
      <c r="D951" s="18" t="s">
        <v>9</v>
      </c>
      <c r="E951" s="20">
        <v>9210.8229700000011</v>
      </c>
    </row>
    <row r="952" spans="1:5" ht="126">
      <c r="A952" s="17" t="s">
        <v>769</v>
      </c>
      <c r="B952" s="18" t="s">
        <v>215</v>
      </c>
      <c r="C952" s="18" t="s">
        <v>770</v>
      </c>
      <c r="D952" s="18" t="s">
        <v>9</v>
      </c>
      <c r="E952" s="20">
        <v>9210.8229700000011</v>
      </c>
    </row>
    <row r="953" spans="1:5" ht="31.5">
      <c r="A953" s="17" t="s">
        <v>372</v>
      </c>
      <c r="B953" s="18" t="s">
        <v>215</v>
      </c>
      <c r="C953" s="18" t="s">
        <v>770</v>
      </c>
      <c r="D953" s="18" t="s">
        <v>48</v>
      </c>
      <c r="E953" s="20">
        <v>9210.8229700000011</v>
      </c>
    </row>
    <row r="954" spans="1:5">
      <c r="A954" s="17" t="s">
        <v>409</v>
      </c>
      <c r="B954" s="18" t="s">
        <v>215</v>
      </c>
      <c r="C954" s="18" t="s">
        <v>770</v>
      </c>
      <c r="D954" s="18" t="s">
        <v>410</v>
      </c>
      <c r="E954" s="20">
        <v>9210.8229700000011</v>
      </c>
    </row>
    <row r="955" spans="1:5">
      <c r="A955" s="17" t="s">
        <v>411</v>
      </c>
      <c r="B955" s="18" t="s">
        <v>215</v>
      </c>
      <c r="C955" s="18" t="s">
        <v>770</v>
      </c>
      <c r="D955" s="18" t="s">
        <v>412</v>
      </c>
      <c r="E955" s="20">
        <v>9210.8229700000011</v>
      </c>
    </row>
    <row r="956" spans="1:5" ht="110.25">
      <c r="A956" s="17" t="s">
        <v>700</v>
      </c>
      <c r="B956" s="18" t="s">
        <v>215</v>
      </c>
      <c r="C956" s="18" t="s">
        <v>701</v>
      </c>
      <c r="D956" s="18" t="s">
        <v>9</v>
      </c>
      <c r="E956" s="20">
        <v>25150.889170000002</v>
      </c>
    </row>
    <row r="957" spans="1:5" ht="31.5">
      <c r="A957" s="17" t="s">
        <v>372</v>
      </c>
      <c r="B957" s="18" t="s">
        <v>215</v>
      </c>
      <c r="C957" s="18" t="s">
        <v>701</v>
      </c>
      <c r="D957" s="18" t="s">
        <v>48</v>
      </c>
      <c r="E957" s="20">
        <v>25150.889170000002</v>
      </c>
    </row>
    <row r="958" spans="1:5">
      <c r="A958" s="17" t="s">
        <v>409</v>
      </c>
      <c r="B958" s="18" t="s">
        <v>215</v>
      </c>
      <c r="C958" s="18" t="s">
        <v>701</v>
      </c>
      <c r="D958" s="18" t="s">
        <v>410</v>
      </c>
      <c r="E958" s="20">
        <v>25150.889170000002</v>
      </c>
    </row>
    <row r="959" spans="1:5">
      <c r="A959" s="17" t="s">
        <v>411</v>
      </c>
      <c r="B959" s="18" t="s">
        <v>215</v>
      </c>
      <c r="C959" s="18" t="s">
        <v>701</v>
      </c>
      <c r="D959" s="18" t="s">
        <v>412</v>
      </c>
      <c r="E959" s="20">
        <v>25150.889170000002</v>
      </c>
    </row>
    <row r="960" spans="1:5" ht="141.75">
      <c r="A960" s="17" t="s">
        <v>368</v>
      </c>
      <c r="B960" s="18" t="s">
        <v>215</v>
      </c>
      <c r="C960" s="18" t="s">
        <v>268</v>
      </c>
      <c r="D960" s="18" t="s">
        <v>9</v>
      </c>
      <c r="E960" s="20">
        <v>22924.868569999999</v>
      </c>
    </row>
    <row r="961" spans="1:5" ht="189">
      <c r="A961" s="17" t="s">
        <v>711</v>
      </c>
      <c r="B961" s="18" t="s">
        <v>215</v>
      </c>
      <c r="C961" s="18" t="s">
        <v>269</v>
      </c>
      <c r="D961" s="18" t="s">
        <v>9</v>
      </c>
      <c r="E961" s="20">
        <v>1312.7509499999999</v>
      </c>
    </row>
    <row r="962" spans="1:5" ht="204.75">
      <c r="A962" s="17" t="s">
        <v>712</v>
      </c>
      <c r="B962" s="18" t="s">
        <v>215</v>
      </c>
      <c r="C962" s="18" t="s">
        <v>270</v>
      </c>
      <c r="D962" s="18" t="s">
        <v>9</v>
      </c>
      <c r="E962" s="20">
        <v>1312.7509499999999</v>
      </c>
    </row>
    <row r="963" spans="1:5" ht="31.5">
      <c r="A963" s="17" t="s">
        <v>372</v>
      </c>
      <c r="B963" s="18" t="s">
        <v>215</v>
      </c>
      <c r="C963" s="18" t="s">
        <v>270</v>
      </c>
      <c r="D963" s="18" t="s">
        <v>48</v>
      </c>
      <c r="E963" s="20">
        <v>1312.7509499999999</v>
      </c>
    </row>
    <row r="964" spans="1:5">
      <c r="A964" s="17" t="s">
        <v>409</v>
      </c>
      <c r="B964" s="18" t="s">
        <v>215</v>
      </c>
      <c r="C964" s="18" t="s">
        <v>270</v>
      </c>
      <c r="D964" s="18" t="s">
        <v>410</v>
      </c>
      <c r="E964" s="20">
        <v>1312.7509499999999</v>
      </c>
    </row>
    <row r="965" spans="1:5">
      <c r="A965" s="17" t="s">
        <v>411</v>
      </c>
      <c r="B965" s="18" t="s">
        <v>215</v>
      </c>
      <c r="C965" s="18" t="s">
        <v>270</v>
      </c>
      <c r="D965" s="18" t="s">
        <v>412</v>
      </c>
      <c r="E965" s="20">
        <v>1312.7509499999999</v>
      </c>
    </row>
    <row r="966" spans="1:5" ht="157.5">
      <c r="A966" s="17" t="s">
        <v>862</v>
      </c>
      <c r="B966" s="18" t="s">
        <v>215</v>
      </c>
      <c r="C966" s="18" t="s">
        <v>863</v>
      </c>
      <c r="D966" s="18" t="s">
        <v>9</v>
      </c>
      <c r="E966" s="20">
        <v>19842.377629999999</v>
      </c>
    </row>
    <row r="967" spans="1:5" ht="31.5">
      <c r="A967" s="17" t="s">
        <v>372</v>
      </c>
      <c r="B967" s="18" t="s">
        <v>215</v>
      </c>
      <c r="C967" s="18" t="s">
        <v>863</v>
      </c>
      <c r="D967" s="18" t="s">
        <v>48</v>
      </c>
      <c r="E967" s="20">
        <v>19842.377629999999</v>
      </c>
    </row>
    <row r="968" spans="1:5">
      <c r="A968" s="17" t="s">
        <v>409</v>
      </c>
      <c r="B968" s="18" t="s">
        <v>215</v>
      </c>
      <c r="C968" s="18" t="s">
        <v>863</v>
      </c>
      <c r="D968" s="18" t="s">
        <v>410</v>
      </c>
      <c r="E968" s="20">
        <v>19842.377629999999</v>
      </c>
    </row>
    <row r="969" spans="1:5">
      <c r="A969" s="17" t="s">
        <v>411</v>
      </c>
      <c r="B969" s="18" t="s">
        <v>215</v>
      </c>
      <c r="C969" s="18" t="s">
        <v>863</v>
      </c>
      <c r="D969" s="18" t="s">
        <v>412</v>
      </c>
      <c r="E969" s="20">
        <v>19842.377629999999</v>
      </c>
    </row>
    <row r="970" spans="1:5" ht="220.5">
      <c r="A970" s="17" t="s">
        <v>713</v>
      </c>
      <c r="B970" s="18" t="s">
        <v>215</v>
      </c>
      <c r="C970" s="18" t="s">
        <v>541</v>
      </c>
      <c r="D970" s="18" t="s">
        <v>9</v>
      </c>
      <c r="E970" s="20">
        <v>969.73999000000003</v>
      </c>
    </row>
    <row r="971" spans="1:5" ht="252">
      <c r="A971" s="17" t="s">
        <v>714</v>
      </c>
      <c r="B971" s="18" t="s">
        <v>215</v>
      </c>
      <c r="C971" s="18" t="s">
        <v>369</v>
      </c>
      <c r="D971" s="18" t="s">
        <v>9</v>
      </c>
      <c r="E971" s="20">
        <v>969.73999000000003</v>
      </c>
    </row>
    <row r="972" spans="1:5" ht="31.5">
      <c r="A972" s="17" t="s">
        <v>372</v>
      </c>
      <c r="B972" s="18" t="s">
        <v>215</v>
      </c>
      <c r="C972" s="18" t="s">
        <v>369</v>
      </c>
      <c r="D972" s="18" t="s">
        <v>48</v>
      </c>
      <c r="E972" s="20">
        <v>969.73999000000003</v>
      </c>
    </row>
    <row r="973" spans="1:5">
      <c r="A973" s="17" t="s">
        <v>409</v>
      </c>
      <c r="B973" s="18" t="s">
        <v>215</v>
      </c>
      <c r="C973" s="18" t="s">
        <v>369</v>
      </c>
      <c r="D973" s="18" t="s">
        <v>410</v>
      </c>
      <c r="E973" s="20">
        <v>969.73999000000003</v>
      </c>
    </row>
    <row r="974" spans="1:5">
      <c r="A974" s="17" t="s">
        <v>411</v>
      </c>
      <c r="B974" s="18" t="s">
        <v>215</v>
      </c>
      <c r="C974" s="18" t="s">
        <v>369</v>
      </c>
      <c r="D974" s="18" t="s">
        <v>412</v>
      </c>
      <c r="E974" s="20">
        <v>969.73999000000003</v>
      </c>
    </row>
    <row r="975" spans="1:5" ht="173.25">
      <c r="A975" s="17" t="s">
        <v>864</v>
      </c>
      <c r="B975" s="18" t="s">
        <v>215</v>
      </c>
      <c r="C975" s="18" t="s">
        <v>865</v>
      </c>
      <c r="D975" s="18" t="s">
        <v>9</v>
      </c>
      <c r="E975" s="20">
        <v>800</v>
      </c>
    </row>
    <row r="976" spans="1:5" ht="189">
      <c r="A976" s="17" t="s">
        <v>866</v>
      </c>
      <c r="B976" s="18" t="s">
        <v>215</v>
      </c>
      <c r="C976" s="18" t="s">
        <v>867</v>
      </c>
      <c r="D976" s="18" t="s">
        <v>9</v>
      </c>
      <c r="E976" s="20">
        <v>800</v>
      </c>
    </row>
    <row r="977" spans="1:5" ht="31.5">
      <c r="A977" s="17" t="s">
        <v>372</v>
      </c>
      <c r="B977" s="18" t="s">
        <v>215</v>
      </c>
      <c r="C977" s="18" t="s">
        <v>867</v>
      </c>
      <c r="D977" s="18" t="s">
        <v>48</v>
      </c>
      <c r="E977" s="20">
        <v>800</v>
      </c>
    </row>
    <row r="978" spans="1:5">
      <c r="A978" s="17" t="s">
        <v>409</v>
      </c>
      <c r="B978" s="18" t="s">
        <v>215</v>
      </c>
      <c r="C978" s="18" t="s">
        <v>867</v>
      </c>
      <c r="D978" s="18" t="s">
        <v>410</v>
      </c>
      <c r="E978" s="20">
        <v>800</v>
      </c>
    </row>
    <row r="979" spans="1:5">
      <c r="A979" s="17" t="s">
        <v>411</v>
      </c>
      <c r="B979" s="18" t="s">
        <v>215</v>
      </c>
      <c r="C979" s="18" t="s">
        <v>867</v>
      </c>
      <c r="D979" s="18" t="s">
        <v>412</v>
      </c>
      <c r="E979" s="20">
        <v>800</v>
      </c>
    </row>
    <row r="980" spans="1:5" ht="63">
      <c r="A980" s="17" t="s">
        <v>868</v>
      </c>
      <c r="B980" s="18" t="s">
        <v>215</v>
      </c>
      <c r="C980" s="18" t="s">
        <v>869</v>
      </c>
      <c r="D980" s="18" t="s">
        <v>9</v>
      </c>
      <c r="E980" s="20">
        <v>222493.91118999998</v>
      </c>
    </row>
    <row r="981" spans="1:5" ht="78.75">
      <c r="A981" s="17" t="s">
        <v>874</v>
      </c>
      <c r="B981" s="18" t="s">
        <v>215</v>
      </c>
      <c r="C981" s="18" t="s">
        <v>875</v>
      </c>
      <c r="D981" s="18" t="s">
        <v>9</v>
      </c>
      <c r="E981" s="20">
        <v>222493.91118999998</v>
      </c>
    </row>
    <row r="982" spans="1:5" ht="94.5">
      <c r="A982" s="17" t="s">
        <v>876</v>
      </c>
      <c r="B982" s="18" t="s">
        <v>215</v>
      </c>
      <c r="C982" s="18" t="s">
        <v>877</v>
      </c>
      <c r="D982" s="18" t="s">
        <v>9</v>
      </c>
      <c r="E982" s="20">
        <v>222493.91118999998</v>
      </c>
    </row>
    <row r="983" spans="1:5" ht="31.5">
      <c r="A983" s="17" t="s">
        <v>126</v>
      </c>
      <c r="B983" s="18" t="s">
        <v>215</v>
      </c>
      <c r="C983" s="18" t="s">
        <v>877</v>
      </c>
      <c r="D983" s="18" t="s">
        <v>127</v>
      </c>
      <c r="E983" s="20">
        <v>222493.91118999998</v>
      </c>
    </row>
    <row r="984" spans="1:5">
      <c r="A984" s="17" t="s">
        <v>425</v>
      </c>
      <c r="B984" s="18" t="s">
        <v>215</v>
      </c>
      <c r="C984" s="18" t="s">
        <v>877</v>
      </c>
      <c r="D984" s="18" t="s">
        <v>426</v>
      </c>
      <c r="E984" s="20">
        <v>222493.91118999998</v>
      </c>
    </row>
    <row r="985" spans="1:5" ht="47.25">
      <c r="A985" s="17" t="s">
        <v>427</v>
      </c>
      <c r="B985" s="18" t="s">
        <v>215</v>
      </c>
      <c r="C985" s="18" t="s">
        <v>877</v>
      </c>
      <c r="D985" s="18" t="s">
        <v>428</v>
      </c>
      <c r="E985" s="20">
        <v>222493.91118999998</v>
      </c>
    </row>
    <row r="986" spans="1:5" ht="63">
      <c r="A986" s="17" t="s">
        <v>791</v>
      </c>
      <c r="B986" s="18" t="s">
        <v>215</v>
      </c>
      <c r="C986" s="18" t="s">
        <v>12</v>
      </c>
      <c r="D986" s="18" t="s">
        <v>9</v>
      </c>
      <c r="E986" s="20">
        <v>19805.82935</v>
      </c>
    </row>
    <row r="987" spans="1:5" ht="110.25">
      <c r="A987" s="17" t="s">
        <v>792</v>
      </c>
      <c r="B987" s="18" t="s">
        <v>215</v>
      </c>
      <c r="C987" s="18" t="s">
        <v>13</v>
      </c>
      <c r="D987" s="18" t="s">
        <v>9</v>
      </c>
      <c r="E987" s="20">
        <v>19805.82935</v>
      </c>
    </row>
    <row r="988" spans="1:5" ht="157.5">
      <c r="A988" s="17" t="s">
        <v>808</v>
      </c>
      <c r="B988" s="18" t="s">
        <v>215</v>
      </c>
      <c r="C988" s="18" t="s">
        <v>104</v>
      </c>
      <c r="D988" s="18" t="s">
        <v>9</v>
      </c>
      <c r="E988" s="20">
        <v>19805.82935</v>
      </c>
    </row>
    <row r="989" spans="1:5" ht="31.5">
      <c r="A989" s="17" t="s">
        <v>126</v>
      </c>
      <c r="B989" s="18" t="s">
        <v>215</v>
      </c>
      <c r="C989" s="18" t="s">
        <v>104</v>
      </c>
      <c r="D989" s="18" t="s">
        <v>127</v>
      </c>
      <c r="E989" s="20">
        <v>4516.8305999999993</v>
      </c>
    </row>
    <row r="990" spans="1:5">
      <c r="A990" s="17" t="s">
        <v>425</v>
      </c>
      <c r="B990" s="18" t="s">
        <v>215</v>
      </c>
      <c r="C990" s="18" t="s">
        <v>104</v>
      </c>
      <c r="D990" s="18" t="s">
        <v>426</v>
      </c>
      <c r="E990" s="20">
        <v>4516.8305999999993</v>
      </c>
    </row>
    <row r="991" spans="1:5" ht="47.25">
      <c r="A991" s="17" t="s">
        <v>427</v>
      </c>
      <c r="B991" s="18" t="s">
        <v>215</v>
      </c>
      <c r="C991" s="18" t="s">
        <v>104</v>
      </c>
      <c r="D991" s="18" t="s">
        <v>428</v>
      </c>
      <c r="E991" s="20">
        <v>4516.8305999999993</v>
      </c>
    </row>
    <row r="992" spans="1:5" ht="31.5">
      <c r="A992" s="17" t="s">
        <v>372</v>
      </c>
      <c r="B992" s="18" t="s">
        <v>215</v>
      </c>
      <c r="C992" s="18" t="s">
        <v>104</v>
      </c>
      <c r="D992" s="18" t="s">
        <v>48</v>
      </c>
      <c r="E992" s="20">
        <v>315.36169999999998</v>
      </c>
    </row>
    <row r="993" spans="1:5">
      <c r="A993" s="17" t="s">
        <v>409</v>
      </c>
      <c r="B993" s="18" t="s">
        <v>215</v>
      </c>
      <c r="C993" s="18" t="s">
        <v>104</v>
      </c>
      <c r="D993" s="18" t="s">
        <v>410</v>
      </c>
      <c r="E993" s="20">
        <v>315.36169999999998</v>
      </c>
    </row>
    <row r="994" spans="1:5">
      <c r="A994" s="17" t="s">
        <v>411</v>
      </c>
      <c r="B994" s="18" t="s">
        <v>215</v>
      </c>
      <c r="C994" s="18" t="s">
        <v>104</v>
      </c>
      <c r="D994" s="18" t="s">
        <v>412</v>
      </c>
      <c r="E994" s="20">
        <v>315.36169999999998</v>
      </c>
    </row>
    <row r="995" spans="1:5">
      <c r="A995" s="17" t="s">
        <v>21</v>
      </c>
      <c r="B995" s="18" t="s">
        <v>215</v>
      </c>
      <c r="C995" s="18" t="s">
        <v>104</v>
      </c>
      <c r="D995" s="18" t="s">
        <v>22</v>
      </c>
      <c r="E995" s="20">
        <v>14973.637050000001</v>
      </c>
    </row>
    <row r="996" spans="1:5">
      <c r="A996" s="17" t="s">
        <v>421</v>
      </c>
      <c r="B996" s="18" t="s">
        <v>215</v>
      </c>
      <c r="C996" s="18" t="s">
        <v>104</v>
      </c>
      <c r="D996" s="18" t="s">
        <v>422</v>
      </c>
      <c r="E996" s="20">
        <v>14973.637050000001</v>
      </c>
    </row>
    <row r="997" spans="1:5" ht="47.25">
      <c r="A997" s="17" t="s">
        <v>423</v>
      </c>
      <c r="B997" s="18" t="s">
        <v>215</v>
      </c>
      <c r="C997" s="18" t="s">
        <v>104</v>
      </c>
      <c r="D997" s="18" t="s">
        <v>424</v>
      </c>
      <c r="E997" s="20">
        <v>14973.637050000001</v>
      </c>
    </row>
    <row r="998" spans="1:5">
      <c r="A998" s="17" t="s">
        <v>227</v>
      </c>
      <c r="B998" s="18" t="s">
        <v>228</v>
      </c>
      <c r="C998" s="18" t="s">
        <v>451</v>
      </c>
      <c r="D998" s="18" t="s">
        <v>9</v>
      </c>
      <c r="E998" s="20">
        <v>3525746.5644999999</v>
      </c>
    </row>
    <row r="999" spans="1:5" ht="31.5">
      <c r="A999" s="17" t="s">
        <v>216</v>
      </c>
      <c r="B999" s="18" t="s">
        <v>228</v>
      </c>
      <c r="C999" s="18" t="s">
        <v>217</v>
      </c>
      <c r="D999" s="18" t="s">
        <v>9</v>
      </c>
      <c r="E999" s="20">
        <v>3521669.0571500002</v>
      </c>
    </row>
    <row r="1000" spans="1:5" ht="63">
      <c r="A1000" s="17" t="s">
        <v>218</v>
      </c>
      <c r="B1000" s="18" t="s">
        <v>228</v>
      </c>
      <c r="C1000" s="18" t="s">
        <v>219</v>
      </c>
      <c r="D1000" s="18" t="s">
        <v>9</v>
      </c>
      <c r="E1000" s="20">
        <v>2420358.3854399999</v>
      </c>
    </row>
    <row r="1001" spans="1:5" ht="94.5">
      <c r="A1001" s="17" t="s">
        <v>605</v>
      </c>
      <c r="B1001" s="18" t="s">
        <v>228</v>
      </c>
      <c r="C1001" s="18" t="s">
        <v>220</v>
      </c>
      <c r="D1001" s="18" t="s">
        <v>9</v>
      </c>
      <c r="E1001" s="20">
        <v>282048.08305999998</v>
      </c>
    </row>
    <row r="1002" spans="1:5" ht="110.25">
      <c r="A1002" s="17" t="s">
        <v>607</v>
      </c>
      <c r="B1002" s="18" t="s">
        <v>228</v>
      </c>
      <c r="C1002" s="18" t="s">
        <v>229</v>
      </c>
      <c r="D1002" s="18" t="s">
        <v>9</v>
      </c>
      <c r="E1002" s="20">
        <v>240414.99531999999</v>
      </c>
    </row>
    <row r="1003" spans="1:5" ht="78.75">
      <c r="A1003" s="17" t="s">
        <v>555</v>
      </c>
      <c r="B1003" s="18" t="s">
        <v>228</v>
      </c>
      <c r="C1003" s="18" t="s">
        <v>229</v>
      </c>
      <c r="D1003" s="18" t="s">
        <v>15</v>
      </c>
      <c r="E1003" s="20">
        <v>10125.868930000001</v>
      </c>
    </row>
    <row r="1004" spans="1:5">
      <c r="A1004" s="17" t="s">
        <v>415</v>
      </c>
      <c r="B1004" s="18" t="s">
        <v>228</v>
      </c>
      <c r="C1004" s="18" t="s">
        <v>229</v>
      </c>
      <c r="D1004" s="18" t="s">
        <v>416</v>
      </c>
      <c r="E1004" s="20">
        <v>10125.868930000001</v>
      </c>
    </row>
    <row r="1005" spans="1:5">
      <c r="A1005" s="17" t="s">
        <v>569</v>
      </c>
      <c r="B1005" s="18" t="s">
        <v>228</v>
      </c>
      <c r="C1005" s="18" t="s">
        <v>229</v>
      </c>
      <c r="D1005" s="18" t="s">
        <v>417</v>
      </c>
      <c r="E1005" s="20">
        <v>7782.9391799999994</v>
      </c>
    </row>
    <row r="1006" spans="1:5" ht="47.25">
      <c r="A1006" s="17" t="s">
        <v>570</v>
      </c>
      <c r="B1006" s="18" t="s">
        <v>228</v>
      </c>
      <c r="C1006" s="18" t="s">
        <v>229</v>
      </c>
      <c r="D1006" s="18" t="s">
        <v>420</v>
      </c>
      <c r="E1006" s="20">
        <v>2342.9297499999998</v>
      </c>
    </row>
    <row r="1007" spans="1:5" ht="31.5">
      <c r="A1007" s="17" t="s">
        <v>556</v>
      </c>
      <c r="B1007" s="18" t="s">
        <v>228</v>
      </c>
      <c r="C1007" s="18" t="s">
        <v>229</v>
      </c>
      <c r="D1007" s="18" t="s">
        <v>20</v>
      </c>
      <c r="E1007" s="20">
        <v>20478.04278</v>
      </c>
    </row>
    <row r="1008" spans="1:5" ht="31.5">
      <c r="A1008" s="17" t="s">
        <v>390</v>
      </c>
      <c r="B1008" s="18" t="s">
        <v>228</v>
      </c>
      <c r="C1008" s="18" t="s">
        <v>229</v>
      </c>
      <c r="D1008" s="18" t="s">
        <v>391</v>
      </c>
      <c r="E1008" s="20">
        <v>20478.04278</v>
      </c>
    </row>
    <row r="1009" spans="1:5">
      <c r="A1009" s="17" t="s">
        <v>557</v>
      </c>
      <c r="B1009" s="18" t="s">
        <v>228</v>
      </c>
      <c r="C1009" s="18" t="s">
        <v>229</v>
      </c>
      <c r="D1009" s="18" t="s">
        <v>394</v>
      </c>
      <c r="E1009" s="20">
        <v>10184.19319</v>
      </c>
    </row>
    <row r="1010" spans="1:5">
      <c r="A1010" s="17" t="s">
        <v>622</v>
      </c>
      <c r="B1010" s="18" t="s">
        <v>228</v>
      </c>
      <c r="C1010" s="18" t="s">
        <v>229</v>
      </c>
      <c r="D1010" s="18" t="s">
        <v>623</v>
      </c>
      <c r="E1010" s="20">
        <v>10293.84959</v>
      </c>
    </row>
    <row r="1011" spans="1:5" ht="31.5">
      <c r="A1011" s="17" t="s">
        <v>372</v>
      </c>
      <c r="B1011" s="18" t="s">
        <v>228</v>
      </c>
      <c r="C1011" s="18" t="s">
        <v>229</v>
      </c>
      <c r="D1011" s="18" t="s">
        <v>48</v>
      </c>
      <c r="E1011" s="20">
        <v>209782.97384999998</v>
      </c>
    </row>
    <row r="1012" spans="1:5">
      <c r="A1012" s="17" t="s">
        <v>409</v>
      </c>
      <c r="B1012" s="18" t="s">
        <v>228</v>
      </c>
      <c r="C1012" s="18" t="s">
        <v>229</v>
      </c>
      <c r="D1012" s="18" t="s">
        <v>410</v>
      </c>
      <c r="E1012" s="20">
        <v>209782.97384999998</v>
      </c>
    </row>
    <row r="1013" spans="1:5" ht="63">
      <c r="A1013" s="17" t="s">
        <v>413</v>
      </c>
      <c r="B1013" s="18" t="s">
        <v>228</v>
      </c>
      <c r="C1013" s="18" t="s">
        <v>229</v>
      </c>
      <c r="D1013" s="18" t="s">
        <v>414</v>
      </c>
      <c r="E1013" s="20">
        <v>209782.97384999998</v>
      </c>
    </row>
    <row r="1014" spans="1:5">
      <c r="A1014" s="17" t="s">
        <v>21</v>
      </c>
      <c r="B1014" s="18" t="s">
        <v>228</v>
      </c>
      <c r="C1014" s="18" t="s">
        <v>229</v>
      </c>
      <c r="D1014" s="18" t="s">
        <v>22</v>
      </c>
      <c r="E1014" s="20">
        <v>28.109759999999998</v>
      </c>
    </row>
    <row r="1015" spans="1:5">
      <c r="A1015" s="17" t="s">
        <v>395</v>
      </c>
      <c r="B1015" s="18" t="s">
        <v>228</v>
      </c>
      <c r="C1015" s="18" t="s">
        <v>229</v>
      </c>
      <c r="D1015" s="18" t="s">
        <v>396</v>
      </c>
      <c r="E1015" s="20">
        <v>28.109759999999998</v>
      </c>
    </row>
    <row r="1016" spans="1:5">
      <c r="A1016" s="17" t="s">
        <v>399</v>
      </c>
      <c r="B1016" s="18" t="s">
        <v>228</v>
      </c>
      <c r="C1016" s="18" t="s">
        <v>229</v>
      </c>
      <c r="D1016" s="18" t="s">
        <v>400</v>
      </c>
      <c r="E1016" s="20">
        <v>9.7040000000000006</v>
      </c>
    </row>
    <row r="1017" spans="1:5">
      <c r="A1017" s="17" t="s">
        <v>405</v>
      </c>
      <c r="B1017" s="18" t="s">
        <v>228</v>
      </c>
      <c r="C1017" s="18" t="s">
        <v>229</v>
      </c>
      <c r="D1017" s="18" t="s">
        <v>406</v>
      </c>
      <c r="E1017" s="20">
        <v>18.405759999999997</v>
      </c>
    </row>
    <row r="1018" spans="1:5" ht="110.25">
      <c r="A1018" s="17" t="s">
        <v>858</v>
      </c>
      <c r="B1018" s="18" t="s">
        <v>228</v>
      </c>
      <c r="C1018" s="18" t="s">
        <v>859</v>
      </c>
      <c r="D1018" s="18" t="s">
        <v>9</v>
      </c>
      <c r="E1018" s="20">
        <v>29453.080160000001</v>
      </c>
    </row>
    <row r="1019" spans="1:5" ht="31.5">
      <c r="A1019" s="17" t="s">
        <v>556</v>
      </c>
      <c r="B1019" s="18" t="s">
        <v>228</v>
      </c>
      <c r="C1019" s="18" t="s">
        <v>859</v>
      </c>
      <c r="D1019" s="18" t="s">
        <v>20</v>
      </c>
      <c r="E1019" s="20">
        <v>414.99644000000001</v>
      </c>
    </row>
    <row r="1020" spans="1:5" ht="31.5">
      <c r="A1020" s="17" t="s">
        <v>390</v>
      </c>
      <c r="B1020" s="18" t="s">
        <v>228</v>
      </c>
      <c r="C1020" s="18" t="s">
        <v>859</v>
      </c>
      <c r="D1020" s="18" t="s">
        <v>391</v>
      </c>
      <c r="E1020" s="20">
        <v>414.99644000000001</v>
      </c>
    </row>
    <row r="1021" spans="1:5">
      <c r="A1021" s="17" t="s">
        <v>557</v>
      </c>
      <c r="B1021" s="18" t="s">
        <v>228</v>
      </c>
      <c r="C1021" s="18" t="s">
        <v>859</v>
      </c>
      <c r="D1021" s="18" t="s">
        <v>394</v>
      </c>
      <c r="E1021" s="20">
        <v>240.24444</v>
      </c>
    </row>
    <row r="1022" spans="1:5">
      <c r="A1022" s="17" t="s">
        <v>622</v>
      </c>
      <c r="B1022" s="18" t="s">
        <v>228</v>
      </c>
      <c r="C1022" s="18" t="s">
        <v>859</v>
      </c>
      <c r="D1022" s="18" t="s">
        <v>623</v>
      </c>
      <c r="E1022" s="20">
        <v>174.75200000000001</v>
      </c>
    </row>
    <row r="1023" spans="1:5" ht="31.5">
      <c r="A1023" s="17" t="s">
        <v>372</v>
      </c>
      <c r="B1023" s="18" t="s">
        <v>228</v>
      </c>
      <c r="C1023" s="18" t="s">
        <v>859</v>
      </c>
      <c r="D1023" s="18" t="s">
        <v>48</v>
      </c>
      <c r="E1023" s="20">
        <v>29038.083719999999</v>
      </c>
    </row>
    <row r="1024" spans="1:5">
      <c r="A1024" s="17" t="s">
        <v>409</v>
      </c>
      <c r="B1024" s="18" t="s">
        <v>228</v>
      </c>
      <c r="C1024" s="18" t="s">
        <v>859</v>
      </c>
      <c r="D1024" s="18" t="s">
        <v>410</v>
      </c>
      <c r="E1024" s="20">
        <v>29038.083719999999</v>
      </c>
    </row>
    <row r="1025" spans="1:5" ht="63">
      <c r="A1025" s="17" t="s">
        <v>413</v>
      </c>
      <c r="B1025" s="18" t="s">
        <v>228</v>
      </c>
      <c r="C1025" s="18" t="s">
        <v>859</v>
      </c>
      <c r="D1025" s="18" t="s">
        <v>414</v>
      </c>
      <c r="E1025" s="20">
        <v>29038.083719999999</v>
      </c>
    </row>
    <row r="1026" spans="1:5" ht="110.25">
      <c r="A1026" s="17" t="s">
        <v>608</v>
      </c>
      <c r="B1026" s="18" t="s">
        <v>228</v>
      </c>
      <c r="C1026" s="18" t="s">
        <v>230</v>
      </c>
      <c r="D1026" s="18" t="s">
        <v>9</v>
      </c>
      <c r="E1026" s="20">
        <v>1989.538</v>
      </c>
    </row>
    <row r="1027" spans="1:5" ht="31.5">
      <c r="A1027" s="17" t="s">
        <v>372</v>
      </c>
      <c r="B1027" s="18" t="s">
        <v>228</v>
      </c>
      <c r="C1027" s="18" t="s">
        <v>230</v>
      </c>
      <c r="D1027" s="18" t="s">
        <v>48</v>
      </c>
      <c r="E1027" s="20">
        <v>1989.538</v>
      </c>
    </row>
    <row r="1028" spans="1:5">
      <c r="A1028" s="17" t="s">
        <v>409</v>
      </c>
      <c r="B1028" s="18" t="s">
        <v>228</v>
      </c>
      <c r="C1028" s="18" t="s">
        <v>230</v>
      </c>
      <c r="D1028" s="18" t="s">
        <v>410</v>
      </c>
      <c r="E1028" s="20">
        <v>1989.538</v>
      </c>
    </row>
    <row r="1029" spans="1:5" ht="63">
      <c r="A1029" s="17" t="s">
        <v>413</v>
      </c>
      <c r="B1029" s="18" t="s">
        <v>228</v>
      </c>
      <c r="C1029" s="18" t="s">
        <v>230</v>
      </c>
      <c r="D1029" s="18" t="s">
        <v>414</v>
      </c>
      <c r="E1029" s="20">
        <v>1989.538</v>
      </c>
    </row>
    <row r="1030" spans="1:5" ht="110.25">
      <c r="A1030" s="17" t="s">
        <v>860</v>
      </c>
      <c r="B1030" s="18" t="s">
        <v>228</v>
      </c>
      <c r="C1030" s="18" t="s">
        <v>861</v>
      </c>
      <c r="D1030" s="18" t="s">
        <v>9</v>
      </c>
      <c r="E1030" s="20">
        <v>349.12640000000005</v>
      </c>
    </row>
    <row r="1031" spans="1:5" ht="31.5">
      <c r="A1031" s="17" t="s">
        <v>372</v>
      </c>
      <c r="B1031" s="18" t="s">
        <v>228</v>
      </c>
      <c r="C1031" s="18" t="s">
        <v>861</v>
      </c>
      <c r="D1031" s="18" t="s">
        <v>48</v>
      </c>
      <c r="E1031" s="20">
        <v>349.12640000000005</v>
      </c>
    </row>
    <row r="1032" spans="1:5">
      <c r="A1032" s="17" t="s">
        <v>409</v>
      </c>
      <c r="B1032" s="18" t="s">
        <v>228</v>
      </c>
      <c r="C1032" s="18" t="s">
        <v>861</v>
      </c>
      <c r="D1032" s="18" t="s">
        <v>410</v>
      </c>
      <c r="E1032" s="20">
        <v>349.12640000000005</v>
      </c>
    </row>
    <row r="1033" spans="1:5" ht="63">
      <c r="A1033" s="17" t="s">
        <v>413</v>
      </c>
      <c r="B1033" s="18" t="s">
        <v>228</v>
      </c>
      <c r="C1033" s="18" t="s">
        <v>861</v>
      </c>
      <c r="D1033" s="18" t="s">
        <v>414</v>
      </c>
      <c r="E1033" s="20">
        <v>349.12640000000005</v>
      </c>
    </row>
    <row r="1034" spans="1:5" ht="110.25">
      <c r="A1034" s="17" t="s">
        <v>878</v>
      </c>
      <c r="B1034" s="18" t="s">
        <v>228</v>
      </c>
      <c r="C1034" s="18" t="s">
        <v>879</v>
      </c>
      <c r="D1034" s="18" t="s">
        <v>9</v>
      </c>
      <c r="E1034" s="20">
        <v>9715.164060000001</v>
      </c>
    </row>
    <row r="1035" spans="1:5" ht="78.75">
      <c r="A1035" s="17" t="s">
        <v>555</v>
      </c>
      <c r="B1035" s="18" t="s">
        <v>228</v>
      </c>
      <c r="C1035" s="18" t="s">
        <v>879</v>
      </c>
      <c r="D1035" s="18" t="s">
        <v>15</v>
      </c>
      <c r="E1035" s="20">
        <v>3424.5360000000001</v>
      </c>
    </row>
    <row r="1036" spans="1:5">
      <c r="A1036" s="17" t="s">
        <v>415</v>
      </c>
      <c r="B1036" s="18" t="s">
        <v>228</v>
      </c>
      <c r="C1036" s="18" t="s">
        <v>879</v>
      </c>
      <c r="D1036" s="18" t="s">
        <v>416</v>
      </c>
      <c r="E1036" s="20">
        <v>3424.5360000000001</v>
      </c>
    </row>
    <row r="1037" spans="1:5">
      <c r="A1037" s="17" t="s">
        <v>569</v>
      </c>
      <c r="B1037" s="18" t="s">
        <v>228</v>
      </c>
      <c r="C1037" s="18" t="s">
        <v>879</v>
      </c>
      <c r="D1037" s="18" t="s">
        <v>417</v>
      </c>
      <c r="E1037" s="20">
        <v>2631.3719999999998</v>
      </c>
    </row>
    <row r="1038" spans="1:5" ht="47.25">
      <c r="A1038" s="17" t="s">
        <v>570</v>
      </c>
      <c r="B1038" s="18" t="s">
        <v>228</v>
      </c>
      <c r="C1038" s="18" t="s">
        <v>879</v>
      </c>
      <c r="D1038" s="18" t="s">
        <v>420</v>
      </c>
      <c r="E1038" s="20">
        <v>793.16399999999999</v>
      </c>
    </row>
    <row r="1039" spans="1:5" ht="31.5">
      <c r="A1039" s="17" t="s">
        <v>556</v>
      </c>
      <c r="B1039" s="18" t="s">
        <v>228</v>
      </c>
      <c r="C1039" s="18" t="s">
        <v>879</v>
      </c>
      <c r="D1039" s="18" t="s">
        <v>20</v>
      </c>
      <c r="E1039" s="20">
        <v>6286.2338600000003</v>
      </c>
    </row>
    <row r="1040" spans="1:5" ht="31.5">
      <c r="A1040" s="17" t="s">
        <v>390</v>
      </c>
      <c r="B1040" s="18" t="s">
        <v>228</v>
      </c>
      <c r="C1040" s="18" t="s">
        <v>879</v>
      </c>
      <c r="D1040" s="18" t="s">
        <v>391</v>
      </c>
      <c r="E1040" s="20">
        <v>6286.2338600000003</v>
      </c>
    </row>
    <row r="1041" spans="1:5">
      <c r="A1041" s="17" t="s">
        <v>557</v>
      </c>
      <c r="B1041" s="18" t="s">
        <v>228</v>
      </c>
      <c r="C1041" s="18" t="s">
        <v>879</v>
      </c>
      <c r="D1041" s="18" t="s">
        <v>394</v>
      </c>
      <c r="E1041" s="20">
        <v>5121.4658600000002</v>
      </c>
    </row>
    <row r="1042" spans="1:5">
      <c r="A1042" s="17" t="s">
        <v>622</v>
      </c>
      <c r="B1042" s="18" t="s">
        <v>228</v>
      </c>
      <c r="C1042" s="18" t="s">
        <v>879</v>
      </c>
      <c r="D1042" s="18" t="s">
        <v>623</v>
      </c>
      <c r="E1042" s="20">
        <v>1164.768</v>
      </c>
    </row>
    <row r="1043" spans="1:5">
      <c r="A1043" s="17" t="s">
        <v>21</v>
      </c>
      <c r="B1043" s="18" t="s">
        <v>228</v>
      </c>
      <c r="C1043" s="18" t="s">
        <v>879</v>
      </c>
      <c r="D1043" s="18" t="s">
        <v>22</v>
      </c>
      <c r="E1043" s="20">
        <v>4.3941999999999997</v>
      </c>
    </row>
    <row r="1044" spans="1:5">
      <c r="A1044" s="17" t="s">
        <v>395</v>
      </c>
      <c r="B1044" s="18" t="s">
        <v>228</v>
      </c>
      <c r="C1044" s="18" t="s">
        <v>879</v>
      </c>
      <c r="D1044" s="18" t="s">
        <v>396</v>
      </c>
      <c r="E1044" s="20">
        <v>4.3941999999999997</v>
      </c>
    </row>
    <row r="1045" spans="1:5">
      <c r="A1045" s="17" t="s">
        <v>399</v>
      </c>
      <c r="B1045" s="18" t="s">
        <v>228</v>
      </c>
      <c r="C1045" s="18" t="s">
        <v>879</v>
      </c>
      <c r="D1045" s="18" t="s">
        <v>400</v>
      </c>
      <c r="E1045" s="20">
        <v>4.3520000000000003</v>
      </c>
    </row>
    <row r="1046" spans="1:5" ht="110.25">
      <c r="A1046" s="17" t="s">
        <v>878</v>
      </c>
      <c r="B1046" s="18" t="s">
        <v>228</v>
      </c>
      <c r="C1046" s="18" t="s">
        <v>880</v>
      </c>
      <c r="D1046" s="18" t="s">
        <v>9</v>
      </c>
      <c r="E1046" s="20">
        <v>126.17912</v>
      </c>
    </row>
    <row r="1047" spans="1:5" ht="31.5">
      <c r="A1047" s="17" t="s">
        <v>556</v>
      </c>
      <c r="B1047" s="18" t="s">
        <v>228</v>
      </c>
      <c r="C1047" s="18" t="s">
        <v>880</v>
      </c>
      <c r="D1047" s="18" t="s">
        <v>20</v>
      </c>
      <c r="E1047" s="20">
        <v>126.17912</v>
      </c>
    </row>
    <row r="1048" spans="1:5" ht="31.5">
      <c r="A1048" s="17" t="s">
        <v>390</v>
      </c>
      <c r="B1048" s="18" t="s">
        <v>228</v>
      </c>
      <c r="C1048" s="18" t="s">
        <v>880</v>
      </c>
      <c r="D1048" s="18" t="s">
        <v>391</v>
      </c>
      <c r="E1048" s="20">
        <v>126.17912</v>
      </c>
    </row>
    <row r="1049" spans="1:5">
      <c r="A1049" s="17" t="s">
        <v>557</v>
      </c>
      <c r="B1049" s="18" t="s">
        <v>228</v>
      </c>
      <c r="C1049" s="18" t="s">
        <v>880</v>
      </c>
      <c r="D1049" s="18" t="s">
        <v>394</v>
      </c>
      <c r="E1049" s="20">
        <v>14.06667</v>
      </c>
    </row>
    <row r="1050" spans="1:5">
      <c r="A1050" s="17" t="s">
        <v>622</v>
      </c>
      <c r="B1050" s="18" t="s">
        <v>228</v>
      </c>
      <c r="C1050" s="18" t="s">
        <v>880</v>
      </c>
      <c r="D1050" s="18" t="s">
        <v>623</v>
      </c>
      <c r="E1050" s="20">
        <v>112.11245</v>
      </c>
    </row>
    <row r="1051" spans="1:5" ht="63">
      <c r="A1051" s="17" t="s">
        <v>361</v>
      </c>
      <c r="B1051" s="18" t="s">
        <v>228</v>
      </c>
      <c r="C1051" s="18" t="s">
        <v>222</v>
      </c>
      <c r="D1051" s="18" t="s">
        <v>9</v>
      </c>
      <c r="E1051" s="20">
        <v>1960829.8</v>
      </c>
    </row>
    <row r="1052" spans="1:5" ht="173.25">
      <c r="A1052" s="17" t="s">
        <v>702</v>
      </c>
      <c r="B1052" s="18" t="s">
        <v>228</v>
      </c>
      <c r="C1052" s="18" t="s">
        <v>521</v>
      </c>
      <c r="D1052" s="18" t="s">
        <v>9</v>
      </c>
      <c r="E1052" s="20">
        <v>1960829.8</v>
      </c>
    </row>
    <row r="1053" spans="1:5" ht="78.75">
      <c r="A1053" s="17" t="s">
        <v>555</v>
      </c>
      <c r="B1053" s="18" t="s">
        <v>228</v>
      </c>
      <c r="C1053" s="18" t="s">
        <v>521</v>
      </c>
      <c r="D1053" s="18" t="s">
        <v>15</v>
      </c>
      <c r="E1053" s="20">
        <v>201555.402</v>
      </c>
    </row>
    <row r="1054" spans="1:5">
      <c r="A1054" s="17" t="s">
        <v>415</v>
      </c>
      <c r="B1054" s="18" t="s">
        <v>228</v>
      </c>
      <c r="C1054" s="18" t="s">
        <v>521</v>
      </c>
      <c r="D1054" s="18" t="s">
        <v>416</v>
      </c>
      <c r="E1054" s="20">
        <v>201555.402</v>
      </c>
    </row>
    <row r="1055" spans="1:5">
      <c r="A1055" s="17" t="s">
        <v>569</v>
      </c>
      <c r="B1055" s="18" t="s">
        <v>228</v>
      </c>
      <c r="C1055" s="18" t="s">
        <v>521</v>
      </c>
      <c r="D1055" s="18" t="s">
        <v>417</v>
      </c>
      <c r="E1055" s="20">
        <v>154973.76199999999</v>
      </c>
    </row>
    <row r="1056" spans="1:5" ht="47.25">
      <c r="A1056" s="17" t="s">
        <v>570</v>
      </c>
      <c r="B1056" s="18" t="s">
        <v>228</v>
      </c>
      <c r="C1056" s="18" t="s">
        <v>521</v>
      </c>
      <c r="D1056" s="18" t="s">
        <v>420</v>
      </c>
      <c r="E1056" s="20">
        <v>46581.64</v>
      </c>
    </row>
    <row r="1057" spans="1:5" ht="31.5">
      <c r="A1057" s="17" t="s">
        <v>556</v>
      </c>
      <c r="B1057" s="18" t="s">
        <v>228</v>
      </c>
      <c r="C1057" s="18" t="s">
        <v>521</v>
      </c>
      <c r="D1057" s="18" t="s">
        <v>20</v>
      </c>
      <c r="E1057" s="20">
        <v>3299.1680000000001</v>
      </c>
    </row>
    <row r="1058" spans="1:5" ht="31.5">
      <c r="A1058" s="17" t="s">
        <v>390</v>
      </c>
      <c r="B1058" s="18" t="s">
        <v>228</v>
      </c>
      <c r="C1058" s="18" t="s">
        <v>521</v>
      </c>
      <c r="D1058" s="18" t="s">
        <v>391</v>
      </c>
      <c r="E1058" s="20">
        <v>3299.1680000000001</v>
      </c>
    </row>
    <row r="1059" spans="1:5">
      <c r="A1059" s="17" t="s">
        <v>557</v>
      </c>
      <c r="B1059" s="18" t="s">
        <v>228</v>
      </c>
      <c r="C1059" s="18" t="s">
        <v>521</v>
      </c>
      <c r="D1059" s="18" t="s">
        <v>394</v>
      </c>
      <c r="E1059" s="20">
        <v>3299.1680000000001</v>
      </c>
    </row>
    <row r="1060" spans="1:5" ht="31.5">
      <c r="A1060" s="17" t="s">
        <v>372</v>
      </c>
      <c r="B1060" s="18" t="s">
        <v>228</v>
      </c>
      <c r="C1060" s="18" t="s">
        <v>521</v>
      </c>
      <c r="D1060" s="18" t="s">
        <v>48</v>
      </c>
      <c r="E1060" s="20">
        <v>1755975.23</v>
      </c>
    </row>
    <row r="1061" spans="1:5">
      <c r="A1061" s="17" t="s">
        <v>409</v>
      </c>
      <c r="B1061" s="18" t="s">
        <v>228</v>
      </c>
      <c r="C1061" s="18" t="s">
        <v>521</v>
      </c>
      <c r="D1061" s="18" t="s">
        <v>410</v>
      </c>
      <c r="E1061" s="20">
        <v>1755975.23</v>
      </c>
    </row>
    <row r="1062" spans="1:5" ht="63">
      <c r="A1062" s="17" t="s">
        <v>413</v>
      </c>
      <c r="B1062" s="18" t="s">
        <v>228</v>
      </c>
      <c r="C1062" s="18" t="s">
        <v>521</v>
      </c>
      <c r="D1062" s="18" t="s">
        <v>414</v>
      </c>
      <c r="E1062" s="20">
        <v>1755975.23</v>
      </c>
    </row>
    <row r="1063" spans="1:5" ht="141.75">
      <c r="A1063" s="17" t="s">
        <v>881</v>
      </c>
      <c r="B1063" s="18" t="s">
        <v>228</v>
      </c>
      <c r="C1063" s="18" t="s">
        <v>882</v>
      </c>
      <c r="D1063" s="18" t="s">
        <v>9</v>
      </c>
      <c r="E1063" s="20">
        <v>169114.856</v>
      </c>
    </row>
    <row r="1064" spans="1:5" ht="78.75">
      <c r="A1064" s="17" t="s">
        <v>555</v>
      </c>
      <c r="B1064" s="18" t="s">
        <v>228</v>
      </c>
      <c r="C1064" s="18" t="s">
        <v>882</v>
      </c>
      <c r="D1064" s="18" t="s">
        <v>15</v>
      </c>
      <c r="E1064" s="20">
        <v>17492.236000000001</v>
      </c>
    </row>
    <row r="1065" spans="1:5">
      <c r="A1065" s="17" t="s">
        <v>415</v>
      </c>
      <c r="B1065" s="18" t="s">
        <v>228</v>
      </c>
      <c r="C1065" s="18" t="s">
        <v>882</v>
      </c>
      <c r="D1065" s="18" t="s">
        <v>416</v>
      </c>
      <c r="E1065" s="20">
        <v>17492.236000000001</v>
      </c>
    </row>
    <row r="1066" spans="1:5">
      <c r="A1066" s="17" t="s">
        <v>569</v>
      </c>
      <c r="B1066" s="18" t="s">
        <v>228</v>
      </c>
      <c r="C1066" s="18" t="s">
        <v>882</v>
      </c>
      <c r="D1066" s="18" t="s">
        <v>417</v>
      </c>
      <c r="E1066" s="20">
        <v>13440</v>
      </c>
    </row>
    <row r="1067" spans="1:5" ht="47.25">
      <c r="A1067" s="17" t="s">
        <v>570</v>
      </c>
      <c r="B1067" s="18" t="s">
        <v>228</v>
      </c>
      <c r="C1067" s="18" t="s">
        <v>882</v>
      </c>
      <c r="D1067" s="18" t="s">
        <v>420</v>
      </c>
      <c r="E1067" s="20">
        <v>4052.2359999999999</v>
      </c>
    </row>
    <row r="1068" spans="1:5" ht="31.5">
      <c r="A1068" s="17" t="s">
        <v>372</v>
      </c>
      <c r="B1068" s="18" t="s">
        <v>228</v>
      </c>
      <c r="C1068" s="18" t="s">
        <v>882</v>
      </c>
      <c r="D1068" s="18" t="s">
        <v>48</v>
      </c>
      <c r="E1068" s="20">
        <v>151622.62</v>
      </c>
    </row>
    <row r="1069" spans="1:5">
      <c r="A1069" s="17" t="s">
        <v>409</v>
      </c>
      <c r="B1069" s="18" t="s">
        <v>228</v>
      </c>
      <c r="C1069" s="18" t="s">
        <v>882</v>
      </c>
      <c r="D1069" s="18" t="s">
        <v>410</v>
      </c>
      <c r="E1069" s="20">
        <v>151622.62</v>
      </c>
    </row>
    <row r="1070" spans="1:5">
      <c r="A1070" s="17" t="s">
        <v>411</v>
      </c>
      <c r="B1070" s="18" t="s">
        <v>228</v>
      </c>
      <c r="C1070" s="18" t="s">
        <v>882</v>
      </c>
      <c r="D1070" s="18" t="s">
        <v>412</v>
      </c>
      <c r="E1070" s="20">
        <v>151622.62</v>
      </c>
    </row>
    <row r="1071" spans="1:5" ht="110.25">
      <c r="A1071" s="17" t="s">
        <v>763</v>
      </c>
      <c r="B1071" s="18" t="s">
        <v>228</v>
      </c>
      <c r="C1071" s="18" t="s">
        <v>764</v>
      </c>
      <c r="D1071" s="18" t="s">
        <v>9</v>
      </c>
      <c r="E1071" s="20">
        <v>2300</v>
      </c>
    </row>
    <row r="1072" spans="1:5" ht="141.75">
      <c r="A1072" s="17" t="s">
        <v>765</v>
      </c>
      <c r="B1072" s="18" t="s">
        <v>228</v>
      </c>
      <c r="C1072" s="18" t="s">
        <v>766</v>
      </c>
      <c r="D1072" s="18" t="s">
        <v>9</v>
      </c>
      <c r="E1072" s="20">
        <v>2300</v>
      </c>
    </row>
    <row r="1073" spans="1:5" ht="31.5">
      <c r="A1073" s="17" t="s">
        <v>372</v>
      </c>
      <c r="B1073" s="18" t="s">
        <v>228</v>
      </c>
      <c r="C1073" s="18" t="s">
        <v>766</v>
      </c>
      <c r="D1073" s="18" t="s">
        <v>48</v>
      </c>
      <c r="E1073" s="20">
        <v>2300</v>
      </c>
    </row>
    <row r="1074" spans="1:5">
      <c r="A1074" s="17" t="s">
        <v>409</v>
      </c>
      <c r="B1074" s="18" t="s">
        <v>228</v>
      </c>
      <c r="C1074" s="18" t="s">
        <v>766</v>
      </c>
      <c r="D1074" s="18" t="s">
        <v>410</v>
      </c>
      <c r="E1074" s="20">
        <v>2300</v>
      </c>
    </row>
    <row r="1075" spans="1:5">
      <c r="A1075" s="17" t="s">
        <v>411</v>
      </c>
      <c r="B1075" s="18" t="s">
        <v>228</v>
      </c>
      <c r="C1075" s="18" t="s">
        <v>766</v>
      </c>
      <c r="D1075" s="18" t="s">
        <v>412</v>
      </c>
      <c r="E1075" s="20">
        <v>2300</v>
      </c>
    </row>
    <row r="1076" spans="1:5" ht="126">
      <c r="A1076" s="17" t="s">
        <v>609</v>
      </c>
      <c r="B1076" s="18" t="s">
        <v>228</v>
      </c>
      <c r="C1076" s="18" t="s">
        <v>336</v>
      </c>
      <c r="D1076" s="18" t="s">
        <v>9</v>
      </c>
      <c r="E1076" s="20">
        <v>6065.6463800000001</v>
      </c>
    </row>
    <row r="1077" spans="1:5" ht="157.5">
      <c r="A1077" s="17" t="s">
        <v>699</v>
      </c>
      <c r="B1077" s="18" t="s">
        <v>228</v>
      </c>
      <c r="C1077" s="18" t="s">
        <v>450</v>
      </c>
      <c r="D1077" s="18" t="s">
        <v>9</v>
      </c>
      <c r="E1077" s="20">
        <v>6065.6463800000001</v>
      </c>
    </row>
    <row r="1078" spans="1:5" ht="31.5">
      <c r="A1078" s="17" t="s">
        <v>556</v>
      </c>
      <c r="B1078" s="18" t="s">
        <v>228</v>
      </c>
      <c r="C1078" s="18" t="s">
        <v>450</v>
      </c>
      <c r="D1078" s="18" t="s">
        <v>20</v>
      </c>
      <c r="E1078" s="20">
        <v>207.23776999999998</v>
      </c>
    </row>
    <row r="1079" spans="1:5" ht="31.5">
      <c r="A1079" s="17" t="s">
        <v>390</v>
      </c>
      <c r="B1079" s="18" t="s">
        <v>228</v>
      </c>
      <c r="C1079" s="18" t="s">
        <v>450</v>
      </c>
      <c r="D1079" s="18" t="s">
        <v>391</v>
      </c>
      <c r="E1079" s="20">
        <v>207.23776999999998</v>
      </c>
    </row>
    <row r="1080" spans="1:5">
      <c r="A1080" s="17" t="s">
        <v>557</v>
      </c>
      <c r="B1080" s="18" t="s">
        <v>228</v>
      </c>
      <c r="C1080" s="18" t="s">
        <v>450</v>
      </c>
      <c r="D1080" s="18" t="s">
        <v>394</v>
      </c>
      <c r="E1080" s="20">
        <v>207.23776999999998</v>
      </c>
    </row>
    <row r="1081" spans="1:5" ht="31.5">
      <c r="A1081" s="17" t="s">
        <v>372</v>
      </c>
      <c r="B1081" s="18" t="s">
        <v>228</v>
      </c>
      <c r="C1081" s="18" t="s">
        <v>450</v>
      </c>
      <c r="D1081" s="18" t="s">
        <v>48</v>
      </c>
      <c r="E1081" s="20">
        <v>5858.4086100000004</v>
      </c>
    </row>
    <row r="1082" spans="1:5">
      <c r="A1082" s="17" t="s">
        <v>409</v>
      </c>
      <c r="B1082" s="18" t="s">
        <v>228</v>
      </c>
      <c r="C1082" s="18" t="s">
        <v>450</v>
      </c>
      <c r="D1082" s="18" t="s">
        <v>410</v>
      </c>
      <c r="E1082" s="20">
        <v>5858.4086100000004</v>
      </c>
    </row>
    <row r="1083" spans="1:5">
      <c r="A1083" s="17" t="s">
        <v>411</v>
      </c>
      <c r="B1083" s="18" t="s">
        <v>228</v>
      </c>
      <c r="C1083" s="18" t="s">
        <v>450</v>
      </c>
      <c r="D1083" s="18" t="s">
        <v>412</v>
      </c>
      <c r="E1083" s="20">
        <v>5858.4086100000004</v>
      </c>
    </row>
    <row r="1084" spans="1:5" ht="141.75">
      <c r="A1084" s="17" t="s">
        <v>368</v>
      </c>
      <c r="B1084" s="18" t="s">
        <v>228</v>
      </c>
      <c r="C1084" s="18" t="s">
        <v>268</v>
      </c>
      <c r="D1084" s="18" t="s">
        <v>9</v>
      </c>
      <c r="E1084" s="20">
        <v>23976.74512</v>
      </c>
    </row>
    <row r="1085" spans="1:5" ht="189">
      <c r="A1085" s="17" t="s">
        <v>711</v>
      </c>
      <c r="B1085" s="18" t="s">
        <v>228</v>
      </c>
      <c r="C1085" s="18" t="s">
        <v>269</v>
      </c>
      <c r="D1085" s="18" t="s">
        <v>9</v>
      </c>
      <c r="E1085" s="20">
        <v>1215.5493200000001</v>
      </c>
    </row>
    <row r="1086" spans="1:5" ht="204.75">
      <c r="A1086" s="17" t="s">
        <v>712</v>
      </c>
      <c r="B1086" s="18" t="s">
        <v>228</v>
      </c>
      <c r="C1086" s="18" t="s">
        <v>270</v>
      </c>
      <c r="D1086" s="18" t="s">
        <v>9</v>
      </c>
      <c r="E1086" s="20">
        <v>1215.5493200000001</v>
      </c>
    </row>
    <row r="1087" spans="1:5" ht="31.5">
      <c r="A1087" s="17" t="s">
        <v>556</v>
      </c>
      <c r="B1087" s="18" t="s">
        <v>228</v>
      </c>
      <c r="C1087" s="18" t="s">
        <v>270</v>
      </c>
      <c r="D1087" s="18" t="s">
        <v>20</v>
      </c>
      <c r="E1087" s="20">
        <v>567.31439999999998</v>
      </c>
    </row>
    <row r="1088" spans="1:5" ht="31.5">
      <c r="A1088" s="17" t="s">
        <v>390</v>
      </c>
      <c r="B1088" s="18" t="s">
        <v>228</v>
      </c>
      <c r="C1088" s="18" t="s">
        <v>270</v>
      </c>
      <c r="D1088" s="18" t="s">
        <v>391</v>
      </c>
      <c r="E1088" s="20">
        <v>567.31439999999998</v>
      </c>
    </row>
    <row r="1089" spans="1:5">
      <c r="A1089" s="17" t="s">
        <v>557</v>
      </c>
      <c r="B1089" s="18" t="s">
        <v>228</v>
      </c>
      <c r="C1089" s="18" t="s">
        <v>270</v>
      </c>
      <c r="D1089" s="18" t="s">
        <v>394</v>
      </c>
      <c r="E1089" s="20">
        <v>567.31439999999998</v>
      </c>
    </row>
    <row r="1090" spans="1:5" ht="31.5">
      <c r="A1090" s="17" t="s">
        <v>372</v>
      </c>
      <c r="B1090" s="18" t="s">
        <v>228</v>
      </c>
      <c r="C1090" s="18" t="s">
        <v>270</v>
      </c>
      <c r="D1090" s="18" t="s">
        <v>48</v>
      </c>
      <c r="E1090" s="20">
        <v>648.23491999999999</v>
      </c>
    </row>
    <row r="1091" spans="1:5">
      <c r="A1091" s="17" t="s">
        <v>409</v>
      </c>
      <c r="B1091" s="18" t="s">
        <v>228</v>
      </c>
      <c r="C1091" s="18" t="s">
        <v>270</v>
      </c>
      <c r="D1091" s="18" t="s">
        <v>410</v>
      </c>
      <c r="E1091" s="20">
        <v>648.23491999999999</v>
      </c>
    </row>
    <row r="1092" spans="1:5">
      <c r="A1092" s="17" t="s">
        <v>411</v>
      </c>
      <c r="B1092" s="18" t="s">
        <v>228</v>
      </c>
      <c r="C1092" s="18" t="s">
        <v>270</v>
      </c>
      <c r="D1092" s="18" t="s">
        <v>412</v>
      </c>
      <c r="E1092" s="20">
        <v>648.23491999999999</v>
      </c>
    </row>
    <row r="1093" spans="1:5" ht="157.5">
      <c r="A1093" s="17" t="s">
        <v>862</v>
      </c>
      <c r="B1093" s="18" t="s">
        <v>228</v>
      </c>
      <c r="C1093" s="18" t="s">
        <v>863</v>
      </c>
      <c r="D1093" s="18" t="s">
        <v>9</v>
      </c>
      <c r="E1093" s="20">
        <v>15984.13753</v>
      </c>
    </row>
    <row r="1094" spans="1:5" ht="31.5">
      <c r="A1094" s="17" t="s">
        <v>372</v>
      </c>
      <c r="B1094" s="18" t="s">
        <v>228</v>
      </c>
      <c r="C1094" s="18" t="s">
        <v>863</v>
      </c>
      <c r="D1094" s="18" t="s">
        <v>48</v>
      </c>
      <c r="E1094" s="20">
        <v>15984.13753</v>
      </c>
    </row>
    <row r="1095" spans="1:5">
      <c r="A1095" s="17" t="s">
        <v>409</v>
      </c>
      <c r="B1095" s="18" t="s">
        <v>228</v>
      </c>
      <c r="C1095" s="18" t="s">
        <v>863</v>
      </c>
      <c r="D1095" s="18" t="s">
        <v>410</v>
      </c>
      <c r="E1095" s="20">
        <v>15984.13753</v>
      </c>
    </row>
    <row r="1096" spans="1:5">
      <c r="A1096" s="17" t="s">
        <v>411</v>
      </c>
      <c r="B1096" s="18" t="s">
        <v>228</v>
      </c>
      <c r="C1096" s="18" t="s">
        <v>863</v>
      </c>
      <c r="D1096" s="18" t="s">
        <v>412</v>
      </c>
      <c r="E1096" s="20">
        <v>15984.13753</v>
      </c>
    </row>
    <row r="1097" spans="1:5" ht="220.5">
      <c r="A1097" s="17" t="s">
        <v>713</v>
      </c>
      <c r="B1097" s="18" t="s">
        <v>228</v>
      </c>
      <c r="C1097" s="18" t="s">
        <v>541</v>
      </c>
      <c r="D1097" s="18" t="s">
        <v>9</v>
      </c>
      <c r="E1097" s="20">
        <v>6127.22325</v>
      </c>
    </row>
    <row r="1098" spans="1:5" ht="252">
      <c r="A1098" s="17" t="s">
        <v>714</v>
      </c>
      <c r="B1098" s="18" t="s">
        <v>228</v>
      </c>
      <c r="C1098" s="18" t="s">
        <v>369</v>
      </c>
      <c r="D1098" s="18" t="s">
        <v>9</v>
      </c>
      <c r="E1098" s="20">
        <v>6127.22325</v>
      </c>
    </row>
    <row r="1099" spans="1:5" ht="31.5">
      <c r="A1099" s="17" t="s">
        <v>372</v>
      </c>
      <c r="B1099" s="18" t="s">
        <v>228</v>
      </c>
      <c r="C1099" s="18" t="s">
        <v>369</v>
      </c>
      <c r="D1099" s="18" t="s">
        <v>48</v>
      </c>
      <c r="E1099" s="20">
        <v>6127.22325</v>
      </c>
    </row>
    <row r="1100" spans="1:5">
      <c r="A1100" s="17" t="s">
        <v>409</v>
      </c>
      <c r="B1100" s="18" t="s">
        <v>228</v>
      </c>
      <c r="C1100" s="18" t="s">
        <v>369</v>
      </c>
      <c r="D1100" s="18" t="s">
        <v>410</v>
      </c>
      <c r="E1100" s="20">
        <v>6127.22325</v>
      </c>
    </row>
    <row r="1101" spans="1:5">
      <c r="A1101" s="17" t="s">
        <v>411</v>
      </c>
      <c r="B1101" s="18" t="s">
        <v>228</v>
      </c>
      <c r="C1101" s="18" t="s">
        <v>369</v>
      </c>
      <c r="D1101" s="18" t="s">
        <v>412</v>
      </c>
      <c r="E1101" s="20">
        <v>6127.22325</v>
      </c>
    </row>
    <row r="1102" spans="1:5" ht="173.25">
      <c r="A1102" s="17" t="s">
        <v>864</v>
      </c>
      <c r="B1102" s="18" t="s">
        <v>228</v>
      </c>
      <c r="C1102" s="18" t="s">
        <v>865</v>
      </c>
      <c r="D1102" s="18" t="s">
        <v>9</v>
      </c>
      <c r="E1102" s="20">
        <v>649.83501999999999</v>
      </c>
    </row>
    <row r="1103" spans="1:5" ht="189">
      <c r="A1103" s="17" t="s">
        <v>866</v>
      </c>
      <c r="B1103" s="18" t="s">
        <v>228</v>
      </c>
      <c r="C1103" s="18" t="s">
        <v>867</v>
      </c>
      <c r="D1103" s="18" t="s">
        <v>9</v>
      </c>
      <c r="E1103" s="20">
        <v>649.83501999999999</v>
      </c>
    </row>
    <row r="1104" spans="1:5" ht="31.5">
      <c r="A1104" s="17" t="s">
        <v>372</v>
      </c>
      <c r="B1104" s="18" t="s">
        <v>228</v>
      </c>
      <c r="C1104" s="18" t="s">
        <v>867</v>
      </c>
      <c r="D1104" s="18" t="s">
        <v>48</v>
      </c>
      <c r="E1104" s="20">
        <v>649.83501999999999</v>
      </c>
    </row>
    <row r="1105" spans="1:5">
      <c r="A1105" s="17" t="s">
        <v>409</v>
      </c>
      <c r="B1105" s="18" t="s">
        <v>228</v>
      </c>
      <c r="C1105" s="18" t="s">
        <v>867</v>
      </c>
      <c r="D1105" s="18" t="s">
        <v>410</v>
      </c>
      <c r="E1105" s="20">
        <v>649.83501999999999</v>
      </c>
    </row>
    <row r="1106" spans="1:5">
      <c r="A1106" s="17" t="s">
        <v>411</v>
      </c>
      <c r="B1106" s="18" t="s">
        <v>228</v>
      </c>
      <c r="C1106" s="18" t="s">
        <v>867</v>
      </c>
      <c r="D1106" s="18" t="s">
        <v>412</v>
      </c>
      <c r="E1106" s="20">
        <v>649.83501999999999</v>
      </c>
    </row>
    <row r="1107" spans="1:5" ht="63">
      <c r="A1107" s="17" t="s">
        <v>868</v>
      </c>
      <c r="B1107" s="18" t="s">
        <v>228</v>
      </c>
      <c r="C1107" s="18" t="s">
        <v>869</v>
      </c>
      <c r="D1107" s="18" t="s">
        <v>9</v>
      </c>
      <c r="E1107" s="20">
        <v>354742.43679000001</v>
      </c>
    </row>
    <row r="1108" spans="1:5" ht="78.75">
      <c r="A1108" s="17" t="s">
        <v>870</v>
      </c>
      <c r="B1108" s="18" t="s">
        <v>228</v>
      </c>
      <c r="C1108" s="18" t="s">
        <v>871</v>
      </c>
      <c r="D1108" s="18" t="s">
        <v>9</v>
      </c>
      <c r="E1108" s="20">
        <v>300</v>
      </c>
    </row>
    <row r="1109" spans="1:5" ht="94.5">
      <c r="A1109" s="17" t="s">
        <v>872</v>
      </c>
      <c r="B1109" s="18" t="s">
        <v>228</v>
      </c>
      <c r="C1109" s="18" t="s">
        <v>873</v>
      </c>
      <c r="D1109" s="18" t="s">
        <v>9</v>
      </c>
      <c r="E1109" s="20">
        <v>300</v>
      </c>
    </row>
    <row r="1110" spans="1:5" ht="31.5">
      <c r="A1110" s="17" t="s">
        <v>556</v>
      </c>
      <c r="B1110" s="18" t="s">
        <v>228</v>
      </c>
      <c r="C1110" s="18" t="s">
        <v>873</v>
      </c>
      <c r="D1110" s="18" t="s">
        <v>20</v>
      </c>
      <c r="E1110" s="20">
        <v>300</v>
      </c>
    </row>
    <row r="1111" spans="1:5" ht="31.5">
      <c r="A1111" s="17" t="s">
        <v>390</v>
      </c>
      <c r="B1111" s="18" t="s">
        <v>228</v>
      </c>
      <c r="C1111" s="18" t="s">
        <v>873</v>
      </c>
      <c r="D1111" s="18" t="s">
        <v>391</v>
      </c>
      <c r="E1111" s="20">
        <v>300</v>
      </c>
    </row>
    <row r="1112" spans="1:5">
      <c r="A1112" s="17" t="s">
        <v>557</v>
      </c>
      <c r="B1112" s="18" t="s">
        <v>228</v>
      </c>
      <c r="C1112" s="18" t="s">
        <v>873</v>
      </c>
      <c r="D1112" s="18" t="s">
        <v>394</v>
      </c>
      <c r="E1112" s="20">
        <v>300</v>
      </c>
    </row>
    <row r="1113" spans="1:5" ht="78.75">
      <c r="A1113" s="17" t="s">
        <v>874</v>
      </c>
      <c r="B1113" s="18" t="s">
        <v>228</v>
      </c>
      <c r="C1113" s="18" t="s">
        <v>875</v>
      </c>
      <c r="D1113" s="18" t="s">
        <v>9</v>
      </c>
      <c r="E1113" s="20">
        <v>352872.53679000004</v>
      </c>
    </row>
    <row r="1114" spans="1:5" ht="94.5">
      <c r="A1114" s="17" t="s">
        <v>876</v>
      </c>
      <c r="B1114" s="18" t="s">
        <v>228</v>
      </c>
      <c r="C1114" s="18" t="s">
        <v>877</v>
      </c>
      <c r="D1114" s="18" t="s">
        <v>9</v>
      </c>
      <c r="E1114" s="20">
        <v>352872.53679000004</v>
      </c>
    </row>
    <row r="1115" spans="1:5" ht="31.5">
      <c r="A1115" s="17" t="s">
        <v>126</v>
      </c>
      <c r="B1115" s="18" t="s">
        <v>228</v>
      </c>
      <c r="C1115" s="18" t="s">
        <v>877</v>
      </c>
      <c r="D1115" s="18" t="s">
        <v>127</v>
      </c>
      <c r="E1115" s="20">
        <v>352872.53679000004</v>
      </c>
    </row>
    <row r="1116" spans="1:5">
      <c r="A1116" s="17" t="s">
        <v>425</v>
      </c>
      <c r="B1116" s="18" t="s">
        <v>228</v>
      </c>
      <c r="C1116" s="18" t="s">
        <v>877</v>
      </c>
      <c r="D1116" s="18" t="s">
        <v>426</v>
      </c>
      <c r="E1116" s="20">
        <v>352872.53679000004</v>
      </c>
    </row>
    <row r="1117" spans="1:5" ht="47.25">
      <c r="A1117" s="17" t="s">
        <v>427</v>
      </c>
      <c r="B1117" s="18" t="s">
        <v>228</v>
      </c>
      <c r="C1117" s="18" t="s">
        <v>877</v>
      </c>
      <c r="D1117" s="18" t="s">
        <v>428</v>
      </c>
      <c r="E1117" s="20">
        <v>352872.53679000004</v>
      </c>
    </row>
    <row r="1118" spans="1:5" ht="126">
      <c r="A1118" s="17" t="s">
        <v>883</v>
      </c>
      <c r="B1118" s="18" t="s">
        <v>228</v>
      </c>
      <c r="C1118" s="18" t="s">
        <v>884</v>
      </c>
      <c r="D1118" s="18" t="s">
        <v>9</v>
      </c>
      <c r="E1118" s="20">
        <v>1569.9</v>
      </c>
    </row>
    <row r="1119" spans="1:5" ht="31.5">
      <c r="A1119" s="17" t="s">
        <v>126</v>
      </c>
      <c r="B1119" s="18" t="s">
        <v>228</v>
      </c>
      <c r="C1119" s="18" t="s">
        <v>884</v>
      </c>
      <c r="D1119" s="18" t="s">
        <v>127</v>
      </c>
      <c r="E1119" s="20">
        <v>1569.9</v>
      </c>
    </row>
    <row r="1120" spans="1:5">
      <c r="A1120" s="17" t="s">
        <v>425</v>
      </c>
      <c r="B1120" s="18" t="s">
        <v>228</v>
      </c>
      <c r="C1120" s="18" t="s">
        <v>884</v>
      </c>
      <c r="D1120" s="18" t="s">
        <v>426</v>
      </c>
      <c r="E1120" s="20">
        <v>1569.9</v>
      </c>
    </row>
    <row r="1121" spans="1:5" ht="47.25">
      <c r="A1121" s="17" t="s">
        <v>427</v>
      </c>
      <c r="B1121" s="18" t="s">
        <v>228</v>
      </c>
      <c r="C1121" s="18" t="s">
        <v>884</v>
      </c>
      <c r="D1121" s="18" t="s">
        <v>428</v>
      </c>
      <c r="E1121" s="20">
        <v>1569.9</v>
      </c>
    </row>
    <row r="1122" spans="1:5" ht="47.25">
      <c r="A1122" s="17" t="s">
        <v>633</v>
      </c>
      <c r="B1122" s="18" t="s">
        <v>228</v>
      </c>
      <c r="C1122" s="18" t="s">
        <v>634</v>
      </c>
      <c r="D1122" s="18" t="s">
        <v>9</v>
      </c>
      <c r="E1122" s="20">
        <v>348694.95701999997</v>
      </c>
    </row>
    <row r="1123" spans="1:5" ht="141.75">
      <c r="A1123" s="17" t="s">
        <v>635</v>
      </c>
      <c r="B1123" s="18" t="s">
        <v>228</v>
      </c>
      <c r="C1123" s="18" t="s">
        <v>703</v>
      </c>
      <c r="D1123" s="18" t="s">
        <v>9</v>
      </c>
      <c r="E1123" s="20">
        <v>16997.365000000002</v>
      </c>
    </row>
    <row r="1124" spans="1:5" ht="94.5">
      <c r="A1124" s="17" t="s">
        <v>704</v>
      </c>
      <c r="B1124" s="18" t="s">
        <v>228</v>
      </c>
      <c r="C1124" s="18" t="s">
        <v>705</v>
      </c>
      <c r="D1124" s="18" t="s">
        <v>9</v>
      </c>
      <c r="E1124" s="20">
        <v>16996.365000000002</v>
      </c>
    </row>
    <row r="1125" spans="1:5" ht="31.5">
      <c r="A1125" s="17" t="s">
        <v>556</v>
      </c>
      <c r="B1125" s="18" t="s">
        <v>228</v>
      </c>
      <c r="C1125" s="18" t="s">
        <v>705</v>
      </c>
      <c r="D1125" s="18" t="s">
        <v>20</v>
      </c>
      <c r="E1125" s="20">
        <v>1898.53792</v>
      </c>
    </row>
    <row r="1126" spans="1:5" ht="31.5">
      <c r="A1126" s="17" t="s">
        <v>390</v>
      </c>
      <c r="B1126" s="18" t="s">
        <v>228</v>
      </c>
      <c r="C1126" s="18" t="s">
        <v>705</v>
      </c>
      <c r="D1126" s="18" t="s">
        <v>391</v>
      </c>
      <c r="E1126" s="20">
        <v>1898.53792</v>
      </c>
    </row>
    <row r="1127" spans="1:5">
      <c r="A1127" s="17" t="s">
        <v>557</v>
      </c>
      <c r="B1127" s="18" t="s">
        <v>228</v>
      </c>
      <c r="C1127" s="18" t="s">
        <v>705</v>
      </c>
      <c r="D1127" s="18" t="s">
        <v>394</v>
      </c>
      <c r="E1127" s="20">
        <v>1898.53792</v>
      </c>
    </row>
    <row r="1128" spans="1:5">
      <c r="A1128" s="17" t="s">
        <v>25</v>
      </c>
      <c r="B1128" s="18" t="s">
        <v>228</v>
      </c>
      <c r="C1128" s="18" t="s">
        <v>705</v>
      </c>
      <c r="D1128" s="18" t="s">
        <v>26</v>
      </c>
      <c r="E1128" s="20">
        <v>50.348879999999994</v>
      </c>
    </row>
    <row r="1129" spans="1:5" ht="31.5">
      <c r="A1129" s="17" t="s">
        <v>401</v>
      </c>
      <c r="B1129" s="18" t="s">
        <v>228</v>
      </c>
      <c r="C1129" s="18" t="s">
        <v>705</v>
      </c>
      <c r="D1129" s="18" t="s">
        <v>402</v>
      </c>
      <c r="E1129" s="20">
        <v>50.348879999999994</v>
      </c>
    </row>
    <row r="1130" spans="1:5" ht="47.25">
      <c r="A1130" s="17" t="s">
        <v>403</v>
      </c>
      <c r="B1130" s="18" t="s">
        <v>228</v>
      </c>
      <c r="C1130" s="18" t="s">
        <v>705</v>
      </c>
      <c r="D1130" s="18" t="s">
        <v>404</v>
      </c>
      <c r="E1130" s="20">
        <v>50.348879999999994</v>
      </c>
    </row>
    <row r="1131" spans="1:5" ht="31.5">
      <c r="A1131" s="17" t="s">
        <v>372</v>
      </c>
      <c r="B1131" s="18" t="s">
        <v>228</v>
      </c>
      <c r="C1131" s="18" t="s">
        <v>705</v>
      </c>
      <c r="D1131" s="18" t="s">
        <v>48</v>
      </c>
      <c r="E1131" s="20">
        <v>15047.4782</v>
      </c>
    </row>
    <row r="1132" spans="1:5">
      <c r="A1132" s="17" t="s">
        <v>409</v>
      </c>
      <c r="B1132" s="18" t="s">
        <v>228</v>
      </c>
      <c r="C1132" s="18" t="s">
        <v>705</v>
      </c>
      <c r="D1132" s="18" t="s">
        <v>410</v>
      </c>
      <c r="E1132" s="20">
        <v>15047.4782</v>
      </c>
    </row>
    <row r="1133" spans="1:5">
      <c r="A1133" s="17" t="s">
        <v>411</v>
      </c>
      <c r="B1133" s="18" t="s">
        <v>228</v>
      </c>
      <c r="C1133" s="18" t="s">
        <v>705</v>
      </c>
      <c r="D1133" s="18" t="s">
        <v>412</v>
      </c>
      <c r="E1133" s="20">
        <v>15047.4782</v>
      </c>
    </row>
    <row r="1134" spans="1:5" ht="110.25">
      <c r="A1134" s="17" t="s">
        <v>885</v>
      </c>
      <c r="B1134" s="18" t="s">
        <v>228</v>
      </c>
      <c r="C1134" s="18" t="s">
        <v>886</v>
      </c>
      <c r="D1134" s="18" t="s">
        <v>9</v>
      </c>
      <c r="E1134" s="20">
        <v>1</v>
      </c>
    </row>
    <row r="1135" spans="1:5" ht="31.5">
      <c r="A1135" s="17" t="s">
        <v>556</v>
      </c>
      <c r="B1135" s="18" t="s">
        <v>228</v>
      </c>
      <c r="C1135" s="18" t="s">
        <v>886</v>
      </c>
      <c r="D1135" s="18" t="s">
        <v>20</v>
      </c>
      <c r="E1135" s="20">
        <v>1</v>
      </c>
    </row>
    <row r="1136" spans="1:5" ht="31.5">
      <c r="A1136" s="17" t="s">
        <v>390</v>
      </c>
      <c r="B1136" s="18" t="s">
        <v>228</v>
      </c>
      <c r="C1136" s="18" t="s">
        <v>886</v>
      </c>
      <c r="D1136" s="18" t="s">
        <v>391</v>
      </c>
      <c r="E1136" s="20">
        <v>1</v>
      </c>
    </row>
    <row r="1137" spans="1:5">
      <c r="A1137" s="17" t="s">
        <v>557</v>
      </c>
      <c r="B1137" s="18" t="s">
        <v>228</v>
      </c>
      <c r="C1137" s="18" t="s">
        <v>886</v>
      </c>
      <c r="D1137" s="18" t="s">
        <v>394</v>
      </c>
      <c r="E1137" s="20">
        <v>1</v>
      </c>
    </row>
    <row r="1138" spans="1:5" ht="94.5">
      <c r="A1138" s="17" t="s">
        <v>706</v>
      </c>
      <c r="B1138" s="18" t="s">
        <v>228</v>
      </c>
      <c r="C1138" s="18" t="s">
        <v>707</v>
      </c>
      <c r="D1138" s="18" t="s">
        <v>9</v>
      </c>
      <c r="E1138" s="20">
        <v>331697.59201999998</v>
      </c>
    </row>
    <row r="1139" spans="1:5" ht="126">
      <c r="A1139" s="17" t="s">
        <v>887</v>
      </c>
      <c r="B1139" s="18" t="s">
        <v>228</v>
      </c>
      <c r="C1139" s="18" t="s">
        <v>708</v>
      </c>
      <c r="D1139" s="18" t="s">
        <v>9</v>
      </c>
      <c r="E1139" s="20">
        <v>331697.59201999998</v>
      </c>
    </row>
    <row r="1140" spans="1:5" ht="31.5">
      <c r="A1140" s="17" t="s">
        <v>556</v>
      </c>
      <c r="B1140" s="18" t="s">
        <v>228</v>
      </c>
      <c r="C1140" s="18" t="s">
        <v>708</v>
      </c>
      <c r="D1140" s="18" t="s">
        <v>20</v>
      </c>
      <c r="E1140" s="20">
        <v>30901.40568</v>
      </c>
    </row>
    <row r="1141" spans="1:5" ht="31.5">
      <c r="A1141" s="17" t="s">
        <v>390</v>
      </c>
      <c r="B1141" s="18" t="s">
        <v>228</v>
      </c>
      <c r="C1141" s="18" t="s">
        <v>708</v>
      </c>
      <c r="D1141" s="18" t="s">
        <v>391</v>
      </c>
      <c r="E1141" s="20">
        <v>30901.40568</v>
      </c>
    </row>
    <row r="1142" spans="1:5">
      <c r="A1142" s="17" t="s">
        <v>557</v>
      </c>
      <c r="B1142" s="18" t="s">
        <v>228</v>
      </c>
      <c r="C1142" s="18" t="s">
        <v>708</v>
      </c>
      <c r="D1142" s="18" t="s">
        <v>394</v>
      </c>
      <c r="E1142" s="20">
        <v>30901.40568</v>
      </c>
    </row>
    <row r="1143" spans="1:5" ht="31.5">
      <c r="A1143" s="17" t="s">
        <v>372</v>
      </c>
      <c r="B1143" s="18" t="s">
        <v>228</v>
      </c>
      <c r="C1143" s="18" t="s">
        <v>708</v>
      </c>
      <c r="D1143" s="18" t="s">
        <v>48</v>
      </c>
      <c r="E1143" s="20">
        <v>300796.18633999996</v>
      </c>
    </row>
    <row r="1144" spans="1:5">
      <c r="A1144" s="17" t="s">
        <v>409</v>
      </c>
      <c r="B1144" s="18" t="s">
        <v>228</v>
      </c>
      <c r="C1144" s="18" t="s">
        <v>708</v>
      </c>
      <c r="D1144" s="18" t="s">
        <v>410</v>
      </c>
      <c r="E1144" s="20">
        <v>300796.18633999996</v>
      </c>
    </row>
    <row r="1145" spans="1:5">
      <c r="A1145" s="17" t="s">
        <v>411</v>
      </c>
      <c r="B1145" s="18" t="s">
        <v>228</v>
      </c>
      <c r="C1145" s="18" t="s">
        <v>708</v>
      </c>
      <c r="D1145" s="18" t="s">
        <v>412</v>
      </c>
      <c r="E1145" s="20">
        <v>300796.18633999996</v>
      </c>
    </row>
    <row r="1146" spans="1:5" ht="78.75">
      <c r="A1146" s="17" t="s">
        <v>783</v>
      </c>
      <c r="B1146" s="18" t="s">
        <v>228</v>
      </c>
      <c r="C1146" s="18" t="s">
        <v>784</v>
      </c>
      <c r="D1146" s="18" t="s">
        <v>9</v>
      </c>
      <c r="E1146" s="20">
        <v>23254.18605</v>
      </c>
    </row>
    <row r="1147" spans="1:5" ht="173.25">
      <c r="A1147" s="17" t="s">
        <v>888</v>
      </c>
      <c r="B1147" s="18" t="s">
        <v>228</v>
      </c>
      <c r="C1147" s="18" t="s">
        <v>889</v>
      </c>
      <c r="D1147" s="18" t="s">
        <v>9</v>
      </c>
      <c r="E1147" s="20">
        <v>13562.558140000001</v>
      </c>
    </row>
    <row r="1148" spans="1:5" ht="31.5">
      <c r="A1148" s="17" t="s">
        <v>556</v>
      </c>
      <c r="B1148" s="18" t="s">
        <v>228</v>
      </c>
      <c r="C1148" s="18" t="s">
        <v>889</v>
      </c>
      <c r="D1148" s="18" t="s">
        <v>20</v>
      </c>
      <c r="E1148" s="20">
        <v>13562.558140000001</v>
      </c>
    </row>
    <row r="1149" spans="1:5" ht="31.5">
      <c r="A1149" s="17" t="s">
        <v>390</v>
      </c>
      <c r="B1149" s="18" t="s">
        <v>228</v>
      </c>
      <c r="C1149" s="18" t="s">
        <v>889</v>
      </c>
      <c r="D1149" s="18" t="s">
        <v>391</v>
      </c>
      <c r="E1149" s="20">
        <v>13562.558140000001</v>
      </c>
    </row>
    <row r="1150" spans="1:5" ht="47.25">
      <c r="A1150" s="17" t="s">
        <v>431</v>
      </c>
      <c r="B1150" s="18" t="s">
        <v>228</v>
      </c>
      <c r="C1150" s="18" t="s">
        <v>889</v>
      </c>
      <c r="D1150" s="18" t="s">
        <v>432</v>
      </c>
      <c r="E1150" s="20">
        <v>13562.558140000001</v>
      </c>
    </row>
    <row r="1151" spans="1:5" ht="141.75">
      <c r="A1151" s="17" t="s">
        <v>890</v>
      </c>
      <c r="B1151" s="18" t="s">
        <v>228</v>
      </c>
      <c r="C1151" s="18" t="s">
        <v>891</v>
      </c>
      <c r="D1151" s="18" t="s">
        <v>9</v>
      </c>
      <c r="E1151" s="20">
        <v>9691.6279099999992</v>
      </c>
    </row>
    <row r="1152" spans="1:5" ht="31.5">
      <c r="A1152" s="17" t="s">
        <v>372</v>
      </c>
      <c r="B1152" s="18" t="s">
        <v>228</v>
      </c>
      <c r="C1152" s="18" t="s">
        <v>891</v>
      </c>
      <c r="D1152" s="18" t="s">
        <v>48</v>
      </c>
      <c r="E1152" s="20">
        <v>9691.6279099999992</v>
      </c>
    </row>
    <row r="1153" spans="1:5">
      <c r="A1153" s="17" t="s">
        <v>409</v>
      </c>
      <c r="B1153" s="18" t="s">
        <v>228</v>
      </c>
      <c r="C1153" s="18" t="s">
        <v>891</v>
      </c>
      <c r="D1153" s="18" t="s">
        <v>410</v>
      </c>
      <c r="E1153" s="20">
        <v>9691.6279099999992</v>
      </c>
    </row>
    <row r="1154" spans="1:5">
      <c r="A1154" s="17" t="s">
        <v>411</v>
      </c>
      <c r="B1154" s="18" t="s">
        <v>228</v>
      </c>
      <c r="C1154" s="18" t="s">
        <v>891</v>
      </c>
      <c r="D1154" s="18" t="s">
        <v>412</v>
      </c>
      <c r="E1154" s="20">
        <v>9691.6279099999992</v>
      </c>
    </row>
    <row r="1155" spans="1:5" ht="94.5">
      <c r="A1155" s="17" t="s">
        <v>771</v>
      </c>
      <c r="B1155" s="18" t="s">
        <v>228</v>
      </c>
      <c r="C1155" s="18" t="s">
        <v>772</v>
      </c>
      <c r="D1155" s="18" t="s">
        <v>9</v>
      </c>
      <c r="E1155" s="20">
        <v>350642.34672999999</v>
      </c>
    </row>
    <row r="1156" spans="1:5" ht="110.25">
      <c r="A1156" s="17" t="s">
        <v>892</v>
      </c>
      <c r="B1156" s="18" t="s">
        <v>228</v>
      </c>
      <c r="C1156" s="18" t="s">
        <v>773</v>
      </c>
      <c r="D1156" s="18" t="s">
        <v>9</v>
      </c>
      <c r="E1156" s="20">
        <v>307942.20934</v>
      </c>
    </row>
    <row r="1157" spans="1:5" ht="31.5">
      <c r="A1157" s="17" t="s">
        <v>126</v>
      </c>
      <c r="B1157" s="18" t="s">
        <v>228</v>
      </c>
      <c r="C1157" s="18" t="s">
        <v>773</v>
      </c>
      <c r="D1157" s="18" t="s">
        <v>127</v>
      </c>
      <c r="E1157" s="20">
        <v>307942.20934</v>
      </c>
    </row>
    <row r="1158" spans="1:5">
      <c r="A1158" s="17" t="s">
        <v>425</v>
      </c>
      <c r="B1158" s="18" t="s">
        <v>228</v>
      </c>
      <c r="C1158" s="18" t="s">
        <v>773</v>
      </c>
      <c r="D1158" s="18" t="s">
        <v>426</v>
      </c>
      <c r="E1158" s="20">
        <v>307942.20934</v>
      </c>
    </row>
    <row r="1159" spans="1:5" ht="47.25">
      <c r="A1159" s="17" t="s">
        <v>427</v>
      </c>
      <c r="B1159" s="18" t="s">
        <v>228</v>
      </c>
      <c r="C1159" s="18" t="s">
        <v>773</v>
      </c>
      <c r="D1159" s="18" t="s">
        <v>428</v>
      </c>
      <c r="E1159" s="20">
        <v>307942.20934</v>
      </c>
    </row>
    <row r="1160" spans="1:5" ht="173.25">
      <c r="A1160" s="17" t="s">
        <v>893</v>
      </c>
      <c r="B1160" s="18" t="s">
        <v>228</v>
      </c>
      <c r="C1160" s="18" t="s">
        <v>894</v>
      </c>
      <c r="D1160" s="18" t="s">
        <v>9</v>
      </c>
      <c r="E1160" s="20">
        <v>25274.725269999999</v>
      </c>
    </row>
    <row r="1161" spans="1:5" ht="31.5">
      <c r="A1161" s="17" t="s">
        <v>126</v>
      </c>
      <c r="B1161" s="18" t="s">
        <v>228</v>
      </c>
      <c r="C1161" s="18" t="s">
        <v>894</v>
      </c>
      <c r="D1161" s="18" t="s">
        <v>127</v>
      </c>
      <c r="E1161" s="20">
        <v>25274.725269999999</v>
      </c>
    </row>
    <row r="1162" spans="1:5">
      <c r="A1162" s="17" t="s">
        <v>425</v>
      </c>
      <c r="B1162" s="18" t="s">
        <v>228</v>
      </c>
      <c r="C1162" s="18" t="s">
        <v>894</v>
      </c>
      <c r="D1162" s="18" t="s">
        <v>426</v>
      </c>
      <c r="E1162" s="20">
        <v>25274.725269999999</v>
      </c>
    </row>
    <row r="1163" spans="1:5" ht="47.25">
      <c r="A1163" s="17" t="s">
        <v>427</v>
      </c>
      <c r="B1163" s="18" t="s">
        <v>228</v>
      </c>
      <c r="C1163" s="18" t="s">
        <v>894</v>
      </c>
      <c r="D1163" s="18" t="s">
        <v>428</v>
      </c>
      <c r="E1163" s="20">
        <v>25274.725269999999</v>
      </c>
    </row>
    <row r="1164" spans="1:5" ht="252">
      <c r="A1164" s="17" t="s">
        <v>895</v>
      </c>
      <c r="B1164" s="18" t="s">
        <v>228</v>
      </c>
      <c r="C1164" s="18" t="s">
        <v>896</v>
      </c>
      <c r="D1164" s="18" t="s">
        <v>9</v>
      </c>
      <c r="E1164" s="20">
        <v>17425.412120000001</v>
      </c>
    </row>
    <row r="1165" spans="1:5" ht="78.75">
      <c r="A1165" s="17" t="s">
        <v>555</v>
      </c>
      <c r="B1165" s="18" t="s">
        <v>228</v>
      </c>
      <c r="C1165" s="18" t="s">
        <v>896</v>
      </c>
      <c r="D1165" s="18" t="s">
        <v>15</v>
      </c>
      <c r="E1165" s="20">
        <v>1320.1069</v>
      </c>
    </row>
    <row r="1166" spans="1:5">
      <c r="A1166" s="17" t="s">
        <v>415</v>
      </c>
      <c r="B1166" s="18" t="s">
        <v>228</v>
      </c>
      <c r="C1166" s="18" t="s">
        <v>896</v>
      </c>
      <c r="D1166" s="18" t="s">
        <v>416</v>
      </c>
      <c r="E1166" s="20">
        <v>1320.1069</v>
      </c>
    </row>
    <row r="1167" spans="1:5">
      <c r="A1167" s="17" t="s">
        <v>569</v>
      </c>
      <c r="B1167" s="18" t="s">
        <v>228</v>
      </c>
      <c r="C1167" s="18" t="s">
        <v>896</v>
      </c>
      <c r="D1167" s="18" t="s">
        <v>417</v>
      </c>
      <c r="E1167" s="20">
        <v>1013.907</v>
      </c>
    </row>
    <row r="1168" spans="1:5" ht="47.25">
      <c r="A1168" s="17" t="s">
        <v>570</v>
      </c>
      <c r="B1168" s="18" t="s">
        <v>228</v>
      </c>
      <c r="C1168" s="18" t="s">
        <v>896</v>
      </c>
      <c r="D1168" s="18" t="s">
        <v>420</v>
      </c>
      <c r="E1168" s="20">
        <v>306.19990000000001</v>
      </c>
    </row>
    <row r="1169" spans="1:5" ht="31.5">
      <c r="A1169" s="17" t="s">
        <v>372</v>
      </c>
      <c r="B1169" s="18" t="s">
        <v>228</v>
      </c>
      <c r="C1169" s="18" t="s">
        <v>896</v>
      </c>
      <c r="D1169" s="18" t="s">
        <v>48</v>
      </c>
      <c r="E1169" s="20">
        <v>16105.30522</v>
      </c>
    </row>
    <row r="1170" spans="1:5">
      <c r="A1170" s="17" t="s">
        <v>409</v>
      </c>
      <c r="B1170" s="18" t="s">
        <v>228</v>
      </c>
      <c r="C1170" s="18" t="s">
        <v>896</v>
      </c>
      <c r="D1170" s="18" t="s">
        <v>410</v>
      </c>
      <c r="E1170" s="20">
        <v>16105.30522</v>
      </c>
    </row>
    <row r="1171" spans="1:5">
      <c r="A1171" s="17" t="s">
        <v>411</v>
      </c>
      <c r="B1171" s="18" t="s">
        <v>228</v>
      </c>
      <c r="C1171" s="18" t="s">
        <v>896</v>
      </c>
      <c r="D1171" s="18" t="s">
        <v>412</v>
      </c>
      <c r="E1171" s="20">
        <v>16105.30522</v>
      </c>
    </row>
    <row r="1172" spans="1:5" ht="63">
      <c r="A1172" s="17" t="s">
        <v>791</v>
      </c>
      <c r="B1172" s="18" t="s">
        <v>228</v>
      </c>
      <c r="C1172" s="18" t="s">
        <v>12</v>
      </c>
      <c r="D1172" s="18" t="s">
        <v>9</v>
      </c>
      <c r="E1172" s="20">
        <v>4077.5073500000003</v>
      </c>
    </row>
    <row r="1173" spans="1:5" ht="110.25">
      <c r="A1173" s="17" t="s">
        <v>792</v>
      </c>
      <c r="B1173" s="18" t="s">
        <v>228</v>
      </c>
      <c r="C1173" s="18" t="s">
        <v>13</v>
      </c>
      <c r="D1173" s="18" t="s">
        <v>9</v>
      </c>
      <c r="E1173" s="20">
        <v>4077.5073500000003</v>
      </c>
    </row>
    <row r="1174" spans="1:5" ht="157.5">
      <c r="A1174" s="17" t="s">
        <v>808</v>
      </c>
      <c r="B1174" s="18" t="s">
        <v>228</v>
      </c>
      <c r="C1174" s="18" t="s">
        <v>104</v>
      </c>
      <c r="D1174" s="18" t="s">
        <v>9</v>
      </c>
      <c r="E1174" s="20">
        <v>4077.5073500000003</v>
      </c>
    </row>
    <row r="1175" spans="1:5" ht="31.5">
      <c r="A1175" s="17" t="s">
        <v>372</v>
      </c>
      <c r="B1175" s="18" t="s">
        <v>228</v>
      </c>
      <c r="C1175" s="18" t="s">
        <v>104</v>
      </c>
      <c r="D1175" s="18" t="s">
        <v>48</v>
      </c>
      <c r="E1175" s="20">
        <v>4077.4823500000002</v>
      </c>
    </row>
    <row r="1176" spans="1:5">
      <c r="A1176" s="17" t="s">
        <v>409</v>
      </c>
      <c r="B1176" s="18" t="s">
        <v>228</v>
      </c>
      <c r="C1176" s="18" t="s">
        <v>104</v>
      </c>
      <c r="D1176" s="18" t="s">
        <v>410</v>
      </c>
      <c r="E1176" s="20">
        <v>4077.4823500000002</v>
      </c>
    </row>
    <row r="1177" spans="1:5">
      <c r="A1177" s="17" t="s">
        <v>411</v>
      </c>
      <c r="B1177" s="18" t="s">
        <v>228</v>
      </c>
      <c r="C1177" s="18" t="s">
        <v>104</v>
      </c>
      <c r="D1177" s="18" t="s">
        <v>412</v>
      </c>
      <c r="E1177" s="20">
        <v>4077.4823500000002</v>
      </c>
    </row>
    <row r="1178" spans="1:5">
      <c r="A1178" s="17" t="s">
        <v>362</v>
      </c>
      <c r="B1178" s="18" t="s">
        <v>363</v>
      </c>
      <c r="C1178" s="18" t="s">
        <v>451</v>
      </c>
      <c r="D1178" s="18" t="s">
        <v>9</v>
      </c>
      <c r="E1178" s="20">
        <v>423244.24475000001</v>
      </c>
    </row>
    <row r="1179" spans="1:5" ht="31.5">
      <c r="A1179" s="17" t="s">
        <v>216</v>
      </c>
      <c r="B1179" s="18" t="s">
        <v>363</v>
      </c>
      <c r="C1179" s="18" t="s">
        <v>217</v>
      </c>
      <c r="D1179" s="18" t="s">
        <v>9</v>
      </c>
      <c r="E1179" s="20">
        <v>205734.03715000002</v>
      </c>
    </row>
    <row r="1180" spans="1:5" ht="63">
      <c r="A1180" s="17" t="s">
        <v>218</v>
      </c>
      <c r="B1180" s="18" t="s">
        <v>363</v>
      </c>
      <c r="C1180" s="18" t="s">
        <v>219</v>
      </c>
      <c r="D1180" s="18" t="s">
        <v>9</v>
      </c>
      <c r="E1180" s="20">
        <v>205182.86</v>
      </c>
    </row>
    <row r="1181" spans="1:5" ht="94.5">
      <c r="A1181" s="17" t="s">
        <v>605</v>
      </c>
      <c r="B1181" s="18" t="s">
        <v>363</v>
      </c>
      <c r="C1181" s="18" t="s">
        <v>220</v>
      </c>
      <c r="D1181" s="18" t="s">
        <v>9</v>
      </c>
      <c r="E1181" s="20">
        <v>120153.35287</v>
      </c>
    </row>
    <row r="1182" spans="1:5" ht="110.25">
      <c r="A1182" s="17" t="s">
        <v>607</v>
      </c>
      <c r="B1182" s="18" t="s">
        <v>363</v>
      </c>
      <c r="C1182" s="18" t="s">
        <v>229</v>
      </c>
      <c r="D1182" s="18" t="s">
        <v>9</v>
      </c>
      <c r="E1182" s="20">
        <v>12056.609849999999</v>
      </c>
    </row>
    <row r="1183" spans="1:5" ht="78.75">
      <c r="A1183" s="17" t="s">
        <v>555</v>
      </c>
      <c r="B1183" s="18" t="s">
        <v>363</v>
      </c>
      <c r="C1183" s="18" t="s">
        <v>229</v>
      </c>
      <c r="D1183" s="18" t="s">
        <v>15</v>
      </c>
      <c r="E1183" s="20">
        <v>1245.4617000000001</v>
      </c>
    </row>
    <row r="1184" spans="1:5">
      <c r="A1184" s="17" t="s">
        <v>415</v>
      </c>
      <c r="B1184" s="18" t="s">
        <v>363</v>
      </c>
      <c r="C1184" s="18" t="s">
        <v>229</v>
      </c>
      <c r="D1184" s="18" t="s">
        <v>416</v>
      </c>
      <c r="E1184" s="20">
        <v>1245.4617000000001</v>
      </c>
    </row>
    <row r="1185" spans="1:5">
      <c r="A1185" s="17" t="s">
        <v>569</v>
      </c>
      <c r="B1185" s="18" t="s">
        <v>363</v>
      </c>
      <c r="C1185" s="18" t="s">
        <v>229</v>
      </c>
      <c r="D1185" s="18" t="s">
        <v>417</v>
      </c>
      <c r="E1185" s="20">
        <v>957.73599999999999</v>
      </c>
    </row>
    <row r="1186" spans="1:5" ht="47.25">
      <c r="A1186" s="17" t="s">
        <v>570</v>
      </c>
      <c r="B1186" s="18" t="s">
        <v>363</v>
      </c>
      <c r="C1186" s="18" t="s">
        <v>229</v>
      </c>
      <c r="D1186" s="18" t="s">
        <v>420</v>
      </c>
      <c r="E1186" s="20">
        <v>287.72570000000002</v>
      </c>
    </row>
    <row r="1187" spans="1:5" ht="31.5">
      <c r="A1187" s="17" t="s">
        <v>556</v>
      </c>
      <c r="B1187" s="18" t="s">
        <v>363</v>
      </c>
      <c r="C1187" s="18" t="s">
        <v>229</v>
      </c>
      <c r="D1187" s="18" t="s">
        <v>20</v>
      </c>
      <c r="E1187" s="20">
        <v>643.86444999999992</v>
      </c>
    </row>
    <row r="1188" spans="1:5" ht="31.5">
      <c r="A1188" s="17" t="s">
        <v>390</v>
      </c>
      <c r="B1188" s="18" t="s">
        <v>363</v>
      </c>
      <c r="C1188" s="18" t="s">
        <v>229</v>
      </c>
      <c r="D1188" s="18" t="s">
        <v>391</v>
      </c>
      <c r="E1188" s="20">
        <v>643.86444999999992</v>
      </c>
    </row>
    <row r="1189" spans="1:5">
      <c r="A1189" s="17" t="s">
        <v>557</v>
      </c>
      <c r="B1189" s="18" t="s">
        <v>363</v>
      </c>
      <c r="C1189" s="18" t="s">
        <v>229</v>
      </c>
      <c r="D1189" s="18" t="s">
        <v>394</v>
      </c>
      <c r="E1189" s="20">
        <v>343.18645000000004</v>
      </c>
    </row>
    <row r="1190" spans="1:5">
      <c r="A1190" s="17" t="s">
        <v>622</v>
      </c>
      <c r="B1190" s="18" t="s">
        <v>363</v>
      </c>
      <c r="C1190" s="18" t="s">
        <v>229</v>
      </c>
      <c r="D1190" s="18" t="s">
        <v>623</v>
      </c>
      <c r="E1190" s="20">
        <v>300.678</v>
      </c>
    </row>
    <row r="1191" spans="1:5" ht="31.5">
      <c r="A1191" s="17" t="s">
        <v>372</v>
      </c>
      <c r="B1191" s="18" t="s">
        <v>363</v>
      </c>
      <c r="C1191" s="18" t="s">
        <v>229</v>
      </c>
      <c r="D1191" s="18" t="s">
        <v>48</v>
      </c>
      <c r="E1191" s="20">
        <v>10167.2837</v>
      </c>
    </row>
    <row r="1192" spans="1:5">
      <c r="A1192" s="17" t="s">
        <v>409</v>
      </c>
      <c r="B1192" s="18" t="s">
        <v>363</v>
      </c>
      <c r="C1192" s="18" t="s">
        <v>229</v>
      </c>
      <c r="D1192" s="18" t="s">
        <v>410</v>
      </c>
      <c r="E1192" s="20">
        <v>10167.2837</v>
      </c>
    </row>
    <row r="1193" spans="1:5" ht="63">
      <c r="A1193" s="17" t="s">
        <v>413</v>
      </c>
      <c r="B1193" s="18" t="s">
        <v>363</v>
      </c>
      <c r="C1193" s="18" t="s">
        <v>229</v>
      </c>
      <c r="D1193" s="18" t="s">
        <v>414</v>
      </c>
      <c r="E1193" s="20">
        <v>10167.2837</v>
      </c>
    </row>
    <row r="1194" spans="1:5" ht="110.25">
      <c r="A1194" s="17" t="s">
        <v>858</v>
      </c>
      <c r="B1194" s="18" t="s">
        <v>363</v>
      </c>
      <c r="C1194" s="18" t="s">
        <v>859</v>
      </c>
      <c r="D1194" s="18" t="s">
        <v>9</v>
      </c>
      <c r="E1194" s="20">
        <v>1119.88122</v>
      </c>
    </row>
    <row r="1195" spans="1:5" ht="31.5">
      <c r="A1195" s="17" t="s">
        <v>556</v>
      </c>
      <c r="B1195" s="18" t="s">
        <v>363</v>
      </c>
      <c r="C1195" s="18" t="s">
        <v>859</v>
      </c>
      <c r="D1195" s="18" t="s">
        <v>20</v>
      </c>
      <c r="E1195" s="20">
        <v>27.96095</v>
      </c>
    </row>
    <row r="1196" spans="1:5" ht="31.5">
      <c r="A1196" s="17" t="s">
        <v>390</v>
      </c>
      <c r="B1196" s="18" t="s">
        <v>363</v>
      </c>
      <c r="C1196" s="18" t="s">
        <v>859</v>
      </c>
      <c r="D1196" s="18" t="s">
        <v>391</v>
      </c>
      <c r="E1196" s="20">
        <v>27.96095</v>
      </c>
    </row>
    <row r="1197" spans="1:5">
      <c r="A1197" s="17" t="s">
        <v>557</v>
      </c>
      <c r="B1197" s="18" t="s">
        <v>363</v>
      </c>
      <c r="C1197" s="18" t="s">
        <v>859</v>
      </c>
      <c r="D1197" s="18" t="s">
        <v>394</v>
      </c>
      <c r="E1197" s="20">
        <v>0.58389999999999997</v>
      </c>
    </row>
    <row r="1198" spans="1:5">
      <c r="A1198" s="17" t="s">
        <v>622</v>
      </c>
      <c r="B1198" s="18" t="s">
        <v>363</v>
      </c>
      <c r="C1198" s="18" t="s">
        <v>859</v>
      </c>
      <c r="D1198" s="18" t="s">
        <v>623</v>
      </c>
      <c r="E1198" s="20">
        <v>27.377050000000001</v>
      </c>
    </row>
    <row r="1199" spans="1:5" ht="31.5">
      <c r="A1199" s="17" t="s">
        <v>372</v>
      </c>
      <c r="B1199" s="18" t="s">
        <v>363</v>
      </c>
      <c r="C1199" s="18" t="s">
        <v>859</v>
      </c>
      <c r="D1199" s="18" t="s">
        <v>48</v>
      </c>
      <c r="E1199" s="20">
        <v>1091.9202700000001</v>
      </c>
    </row>
    <row r="1200" spans="1:5">
      <c r="A1200" s="17" t="s">
        <v>409</v>
      </c>
      <c r="B1200" s="18" t="s">
        <v>363</v>
      </c>
      <c r="C1200" s="18" t="s">
        <v>859</v>
      </c>
      <c r="D1200" s="18" t="s">
        <v>410</v>
      </c>
      <c r="E1200" s="20">
        <v>1091.9202700000001</v>
      </c>
    </row>
    <row r="1201" spans="1:5" ht="63">
      <c r="A1201" s="17" t="s">
        <v>413</v>
      </c>
      <c r="B1201" s="18" t="s">
        <v>363</v>
      </c>
      <c r="C1201" s="18" t="s">
        <v>859</v>
      </c>
      <c r="D1201" s="18" t="s">
        <v>414</v>
      </c>
      <c r="E1201" s="20">
        <v>1091.9202700000001</v>
      </c>
    </row>
    <row r="1202" spans="1:5" ht="126">
      <c r="A1202" s="17" t="s">
        <v>610</v>
      </c>
      <c r="B1202" s="18" t="s">
        <v>363</v>
      </c>
      <c r="C1202" s="18" t="s">
        <v>231</v>
      </c>
      <c r="D1202" s="18" t="s">
        <v>9</v>
      </c>
      <c r="E1202" s="20">
        <v>105845.5128</v>
      </c>
    </row>
    <row r="1203" spans="1:5" ht="31.5">
      <c r="A1203" s="17" t="s">
        <v>372</v>
      </c>
      <c r="B1203" s="18" t="s">
        <v>363</v>
      </c>
      <c r="C1203" s="18" t="s">
        <v>231</v>
      </c>
      <c r="D1203" s="18" t="s">
        <v>48</v>
      </c>
      <c r="E1203" s="20">
        <v>105845.5128</v>
      </c>
    </row>
    <row r="1204" spans="1:5">
      <c r="A1204" s="17" t="s">
        <v>409</v>
      </c>
      <c r="B1204" s="18" t="s">
        <v>363</v>
      </c>
      <c r="C1204" s="18" t="s">
        <v>231</v>
      </c>
      <c r="D1204" s="18" t="s">
        <v>410</v>
      </c>
      <c r="E1204" s="20">
        <v>105845.5128</v>
      </c>
    </row>
    <row r="1205" spans="1:5" ht="63">
      <c r="A1205" s="17" t="s">
        <v>413</v>
      </c>
      <c r="B1205" s="18" t="s">
        <v>363</v>
      </c>
      <c r="C1205" s="18" t="s">
        <v>231</v>
      </c>
      <c r="D1205" s="18" t="s">
        <v>414</v>
      </c>
      <c r="E1205" s="20">
        <v>105845.5128</v>
      </c>
    </row>
    <row r="1206" spans="1:5" ht="126">
      <c r="A1206" s="17" t="s">
        <v>897</v>
      </c>
      <c r="B1206" s="18" t="s">
        <v>363</v>
      </c>
      <c r="C1206" s="18" t="s">
        <v>898</v>
      </c>
      <c r="D1206" s="18" t="s">
        <v>9</v>
      </c>
      <c r="E1206" s="20">
        <v>1131.3489999999999</v>
      </c>
    </row>
    <row r="1207" spans="1:5" ht="31.5">
      <c r="A1207" s="17" t="s">
        <v>372</v>
      </c>
      <c r="B1207" s="18" t="s">
        <v>363</v>
      </c>
      <c r="C1207" s="18" t="s">
        <v>898</v>
      </c>
      <c r="D1207" s="18" t="s">
        <v>48</v>
      </c>
      <c r="E1207" s="20">
        <v>1131.3489999999999</v>
      </c>
    </row>
    <row r="1208" spans="1:5">
      <c r="A1208" s="17" t="s">
        <v>409</v>
      </c>
      <c r="B1208" s="18" t="s">
        <v>363</v>
      </c>
      <c r="C1208" s="18" t="s">
        <v>898</v>
      </c>
      <c r="D1208" s="18" t="s">
        <v>410</v>
      </c>
      <c r="E1208" s="20">
        <v>1131.3489999999999</v>
      </c>
    </row>
    <row r="1209" spans="1:5" ht="63">
      <c r="A1209" s="17" t="s">
        <v>413</v>
      </c>
      <c r="B1209" s="18" t="s">
        <v>363</v>
      </c>
      <c r="C1209" s="18" t="s">
        <v>898</v>
      </c>
      <c r="D1209" s="18" t="s">
        <v>414</v>
      </c>
      <c r="E1209" s="20">
        <v>1131.3489999999999</v>
      </c>
    </row>
    <row r="1210" spans="1:5" ht="63">
      <c r="A1210" s="17" t="s">
        <v>361</v>
      </c>
      <c r="B1210" s="18" t="s">
        <v>363</v>
      </c>
      <c r="C1210" s="18" t="s">
        <v>222</v>
      </c>
      <c r="D1210" s="18" t="s">
        <v>9</v>
      </c>
      <c r="E1210" s="20">
        <v>83007.625</v>
      </c>
    </row>
    <row r="1211" spans="1:5" ht="141.75">
      <c r="A1211" s="17" t="s">
        <v>453</v>
      </c>
      <c r="B1211" s="18" t="s">
        <v>363</v>
      </c>
      <c r="C1211" s="18" t="s">
        <v>454</v>
      </c>
      <c r="D1211" s="18" t="s">
        <v>9</v>
      </c>
      <c r="E1211" s="20">
        <v>83007.625</v>
      </c>
    </row>
    <row r="1212" spans="1:5" ht="78.75">
      <c r="A1212" s="17" t="s">
        <v>555</v>
      </c>
      <c r="B1212" s="18" t="s">
        <v>363</v>
      </c>
      <c r="C1212" s="18" t="s">
        <v>454</v>
      </c>
      <c r="D1212" s="18" t="s">
        <v>15</v>
      </c>
      <c r="E1212" s="20">
        <v>4728.7860000000001</v>
      </c>
    </row>
    <row r="1213" spans="1:5">
      <c r="A1213" s="17" t="s">
        <v>415</v>
      </c>
      <c r="B1213" s="18" t="s">
        <v>363</v>
      </c>
      <c r="C1213" s="18" t="s">
        <v>454</v>
      </c>
      <c r="D1213" s="18" t="s">
        <v>416</v>
      </c>
      <c r="E1213" s="20">
        <v>4728.7860000000001</v>
      </c>
    </row>
    <row r="1214" spans="1:5">
      <c r="A1214" s="17" t="s">
        <v>569</v>
      </c>
      <c r="B1214" s="18" t="s">
        <v>363</v>
      </c>
      <c r="C1214" s="18" t="s">
        <v>454</v>
      </c>
      <c r="D1214" s="18" t="s">
        <v>417</v>
      </c>
      <c r="E1214" s="20">
        <v>3633.1</v>
      </c>
    </row>
    <row r="1215" spans="1:5" ht="47.25">
      <c r="A1215" s="17" t="s">
        <v>570</v>
      </c>
      <c r="B1215" s="18" t="s">
        <v>363</v>
      </c>
      <c r="C1215" s="18" t="s">
        <v>454</v>
      </c>
      <c r="D1215" s="18" t="s">
        <v>420</v>
      </c>
      <c r="E1215" s="20">
        <v>1095.6859999999999</v>
      </c>
    </row>
    <row r="1216" spans="1:5" ht="31.5">
      <c r="A1216" s="17" t="s">
        <v>556</v>
      </c>
      <c r="B1216" s="18" t="s">
        <v>363</v>
      </c>
      <c r="C1216" s="18" t="s">
        <v>454</v>
      </c>
      <c r="D1216" s="18" t="s">
        <v>20</v>
      </c>
      <c r="E1216" s="20">
        <v>319.8</v>
      </c>
    </row>
    <row r="1217" spans="1:5" ht="31.5">
      <c r="A1217" s="17" t="s">
        <v>390</v>
      </c>
      <c r="B1217" s="18" t="s">
        <v>363</v>
      </c>
      <c r="C1217" s="18" t="s">
        <v>454</v>
      </c>
      <c r="D1217" s="18" t="s">
        <v>391</v>
      </c>
      <c r="E1217" s="20">
        <v>319.8</v>
      </c>
    </row>
    <row r="1218" spans="1:5">
      <c r="A1218" s="17" t="s">
        <v>557</v>
      </c>
      <c r="B1218" s="18" t="s">
        <v>363</v>
      </c>
      <c r="C1218" s="18" t="s">
        <v>454</v>
      </c>
      <c r="D1218" s="18" t="s">
        <v>394</v>
      </c>
      <c r="E1218" s="20">
        <v>319.8</v>
      </c>
    </row>
    <row r="1219" spans="1:5" ht="31.5">
      <c r="A1219" s="17" t="s">
        <v>372</v>
      </c>
      <c r="B1219" s="18" t="s">
        <v>363</v>
      </c>
      <c r="C1219" s="18" t="s">
        <v>454</v>
      </c>
      <c r="D1219" s="18" t="s">
        <v>48</v>
      </c>
      <c r="E1219" s="20">
        <v>77959.039000000004</v>
      </c>
    </row>
    <row r="1220" spans="1:5">
      <c r="A1220" s="17" t="s">
        <v>409</v>
      </c>
      <c r="B1220" s="18" t="s">
        <v>363</v>
      </c>
      <c r="C1220" s="18" t="s">
        <v>454</v>
      </c>
      <c r="D1220" s="18" t="s">
        <v>410</v>
      </c>
      <c r="E1220" s="20">
        <v>77959.039000000004</v>
      </c>
    </row>
    <row r="1221" spans="1:5" ht="63">
      <c r="A1221" s="17" t="s">
        <v>413</v>
      </c>
      <c r="B1221" s="18" t="s">
        <v>363</v>
      </c>
      <c r="C1221" s="18" t="s">
        <v>454</v>
      </c>
      <c r="D1221" s="18" t="s">
        <v>414</v>
      </c>
      <c r="E1221" s="20">
        <v>77959.039000000004</v>
      </c>
    </row>
    <row r="1222" spans="1:5" ht="126">
      <c r="A1222" s="17" t="s">
        <v>609</v>
      </c>
      <c r="B1222" s="18" t="s">
        <v>363</v>
      </c>
      <c r="C1222" s="18" t="s">
        <v>336</v>
      </c>
      <c r="D1222" s="18" t="s">
        <v>9</v>
      </c>
      <c r="E1222" s="20">
        <v>2021.88213</v>
      </c>
    </row>
    <row r="1223" spans="1:5" ht="157.5">
      <c r="A1223" s="17" t="s">
        <v>699</v>
      </c>
      <c r="B1223" s="18" t="s">
        <v>363</v>
      </c>
      <c r="C1223" s="18" t="s">
        <v>450</v>
      </c>
      <c r="D1223" s="18" t="s">
        <v>9</v>
      </c>
      <c r="E1223" s="20">
        <v>2021.88213</v>
      </c>
    </row>
    <row r="1224" spans="1:5" ht="31.5">
      <c r="A1224" s="17" t="s">
        <v>372</v>
      </c>
      <c r="B1224" s="18" t="s">
        <v>363</v>
      </c>
      <c r="C1224" s="18" t="s">
        <v>450</v>
      </c>
      <c r="D1224" s="18" t="s">
        <v>48</v>
      </c>
      <c r="E1224" s="20">
        <v>2021.88213</v>
      </c>
    </row>
    <row r="1225" spans="1:5">
      <c r="A1225" s="17" t="s">
        <v>409</v>
      </c>
      <c r="B1225" s="18" t="s">
        <v>363</v>
      </c>
      <c r="C1225" s="18" t="s">
        <v>450</v>
      </c>
      <c r="D1225" s="18" t="s">
        <v>410</v>
      </c>
      <c r="E1225" s="20">
        <v>2021.88213</v>
      </c>
    </row>
    <row r="1226" spans="1:5">
      <c r="A1226" s="17" t="s">
        <v>411</v>
      </c>
      <c r="B1226" s="18" t="s">
        <v>363</v>
      </c>
      <c r="C1226" s="18" t="s">
        <v>450</v>
      </c>
      <c r="D1226" s="18" t="s">
        <v>412</v>
      </c>
      <c r="E1226" s="20">
        <v>2021.88213</v>
      </c>
    </row>
    <row r="1227" spans="1:5" ht="141.75">
      <c r="A1227" s="17" t="s">
        <v>368</v>
      </c>
      <c r="B1227" s="18" t="s">
        <v>363</v>
      </c>
      <c r="C1227" s="18" t="s">
        <v>268</v>
      </c>
      <c r="D1227" s="18" t="s">
        <v>9</v>
      </c>
      <c r="E1227" s="20">
        <v>551.17714999999998</v>
      </c>
    </row>
    <row r="1228" spans="1:5" ht="157.5">
      <c r="A1228" s="17" t="s">
        <v>862</v>
      </c>
      <c r="B1228" s="18" t="s">
        <v>363</v>
      </c>
      <c r="C1228" s="18" t="s">
        <v>863</v>
      </c>
      <c r="D1228" s="18" t="s">
        <v>9</v>
      </c>
      <c r="E1228" s="20">
        <v>551.17714999999998</v>
      </c>
    </row>
    <row r="1229" spans="1:5" ht="31.5">
      <c r="A1229" s="17" t="s">
        <v>372</v>
      </c>
      <c r="B1229" s="18" t="s">
        <v>363</v>
      </c>
      <c r="C1229" s="18" t="s">
        <v>863</v>
      </c>
      <c r="D1229" s="18" t="s">
        <v>48</v>
      </c>
      <c r="E1229" s="20">
        <v>551.17714999999998</v>
      </c>
    </row>
    <row r="1230" spans="1:5">
      <c r="A1230" s="17" t="s">
        <v>409</v>
      </c>
      <c r="B1230" s="18" t="s">
        <v>363</v>
      </c>
      <c r="C1230" s="18" t="s">
        <v>863</v>
      </c>
      <c r="D1230" s="18" t="s">
        <v>410</v>
      </c>
      <c r="E1230" s="20">
        <v>551.17714999999998</v>
      </c>
    </row>
    <row r="1231" spans="1:5">
      <c r="A1231" s="17" t="s">
        <v>411</v>
      </c>
      <c r="B1231" s="18" t="s">
        <v>363</v>
      </c>
      <c r="C1231" s="18" t="s">
        <v>863</v>
      </c>
      <c r="D1231" s="18" t="s">
        <v>412</v>
      </c>
      <c r="E1231" s="20">
        <v>551.17714999999998</v>
      </c>
    </row>
    <row r="1232" spans="1:5" ht="31.5">
      <c r="A1232" s="17" t="s">
        <v>522</v>
      </c>
      <c r="B1232" s="18" t="s">
        <v>363</v>
      </c>
      <c r="C1232" s="18" t="s">
        <v>233</v>
      </c>
      <c r="D1232" s="18" t="s">
        <v>9</v>
      </c>
      <c r="E1232" s="20">
        <v>217510.20759999999</v>
      </c>
    </row>
    <row r="1233" spans="1:5" ht="78.75">
      <c r="A1233" s="17" t="s">
        <v>523</v>
      </c>
      <c r="B1233" s="18" t="s">
        <v>363</v>
      </c>
      <c r="C1233" s="18" t="s">
        <v>234</v>
      </c>
      <c r="D1233" s="18" t="s">
        <v>9</v>
      </c>
      <c r="E1233" s="20">
        <v>217510.20759999999</v>
      </c>
    </row>
    <row r="1234" spans="1:5" ht="110.25">
      <c r="A1234" s="17" t="s">
        <v>524</v>
      </c>
      <c r="B1234" s="18" t="s">
        <v>363</v>
      </c>
      <c r="C1234" s="18" t="s">
        <v>337</v>
      </c>
      <c r="D1234" s="18" t="s">
        <v>9</v>
      </c>
      <c r="E1234" s="20">
        <v>100</v>
      </c>
    </row>
    <row r="1235" spans="1:5" ht="141.75">
      <c r="A1235" s="17" t="s">
        <v>525</v>
      </c>
      <c r="B1235" s="18" t="s">
        <v>363</v>
      </c>
      <c r="C1235" s="18" t="s">
        <v>338</v>
      </c>
      <c r="D1235" s="18" t="s">
        <v>9</v>
      </c>
      <c r="E1235" s="20">
        <v>100</v>
      </c>
    </row>
    <row r="1236" spans="1:5" ht="31.5">
      <c r="A1236" s="17" t="s">
        <v>372</v>
      </c>
      <c r="B1236" s="18" t="s">
        <v>363</v>
      </c>
      <c r="C1236" s="18" t="s">
        <v>338</v>
      </c>
      <c r="D1236" s="18" t="s">
        <v>48</v>
      </c>
      <c r="E1236" s="20">
        <v>100</v>
      </c>
    </row>
    <row r="1237" spans="1:5">
      <c r="A1237" s="17" t="s">
        <v>409</v>
      </c>
      <c r="B1237" s="18" t="s">
        <v>363</v>
      </c>
      <c r="C1237" s="18" t="s">
        <v>338</v>
      </c>
      <c r="D1237" s="18" t="s">
        <v>410</v>
      </c>
      <c r="E1237" s="20">
        <v>100</v>
      </c>
    </row>
    <row r="1238" spans="1:5">
      <c r="A1238" s="17" t="s">
        <v>411</v>
      </c>
      <c r="B1238" s="18" t="s">
        <v>363</v>
      </c>
      <c r="C1238" s="18" t="s">
        <v>338</v>
      </c>
      <c r="D1238" s="18" t="s">
        <v>412</v>
      </c>
      <c r="E1238" s="20">
        <v>100</v>
      </c>
    </row>
    <row r="1239" spans="1:5" ht="110.25">
      <c r="A1239" s="17" t="s">
        <v>526</v>
      </c>
      <c r="B1239" s="18" t="s">
        <v>363</v>
      </c>
      <c r="C1239" s="18" t="s">
        <v>235</v>
      </c>
      <c r="D1239" s="18" t="s">
        <v>9</v>
      </c>
      <c r="E1239" s="20">
        <v>216910.20759999999</v>
      </c>
    </row>
    <row r="1240" spans="1:5" ht="126">
      <c r="A1240" s="17" t="s">
        <v>527</v>
      </c>
      <c r="B1240" s="18" t="s">
        <v>363</v>
      </c>
      <c r="C1240" s="18" t="s">
        <v>236</v>
      </c>
      <c r="D1240" s="18" t="s">
        <v>9</v>
      </c>
      <c r="E1240" s="20">
        <v>216910.20759999999</v>
      </c>
    </row>
    <row r="1241" spans="1:5" ht="31.5">
      <c r="A1241" s="17" t="s">
        <v>372</v>
      </c>
      <c r="B1241" s="18" t="s">
        <v>363</v>
      </c>
      <c r="C1241" s="18" t="s">
        <v>236</v>
      </c>
      <c r="D1241" s="18" t="s">
        <v>48</v>
      </c>
      <c r="E1241" s="20">
        <v>216910.20759999999</v>
      </c>
    </row>
    <row r="1242" spans="1:5">
      <c r="A1242" s="17" t="s">
        <v>409</v>
      </c>
      <c r="B1242" s="18" t="s">
        <v>363</v>
      </c>
      <c r="C1242" s="18" t="s">
        <v>236</v>
      </c>
      <c r="D1242" s="18" t="s">
        <v>410</v>
      </c>
      <c r="E1242" s="20">
        <v>216910.20759999999</v>
      </c>
    </row>
    <row r="1243" spans="1:5" ht="63">
      <c r="A1243" s="17" t="s">
        <v>413</v>
      </c>
      <c r="B1243" s="18" t="s">
        <v>363</v>
      </c>
      <c r="C1243" s="18" t="s">
        <v>236</v>
      </c>
      <c r="D1243" s="18" t="s">
        <v>414</v>
      </c>
      <c r="E1243" s="20">
        <v>216910.20759999999</v>
      </c>
    </row>
    <row r="1244" spans="1:5" ht="110.25">
      <c r="A1244" s="17" t="s">
        <v>528</v>
      </c>
      <c r="B1244" s="18" t="s">
        <v>363</v>
      </c>
      <c r="C1244" s="18" t="s">
        <v>237</v>
      </c>
      <c r="D1244" s="18" t="s">
        <v>9</v>
      </c>
      <c r="E1244" s="20">
        <v>500</v>
      </c>
    </row>
    <row r="1245" spans="1:5" ht="126">
      <c r="A1245" s="17" t="s">
        <v>529</v>
      </c>
      <c r="B1245" s="18" t="s">
        <v>363</v>
      </c>
      <c r="C1245" s="18" t="s">
        <v>238</v>
      </c>
      <c r="D1245" s="18" t="s">
        <v>9</v>
      </c>
      <c r="E1245" s="20">
        <v>500</v>
      </c>
    </row>
    <row r="1246" spans="1:5" ht="31.5">
      <c r="A1246" s="17" t="s">
        <v>372</v>
      </c>
      <c r="B1246" s="18" t="s">
        <v>363</v>
      </c>
      <c r="C1246" s="18" t="s">
        <v>238</v>
      </c>
      <c r="D1246" s="18" t="s">
        <v>48</v>
      </c>
      <c r="E1246" s="20">
        <v>500</v>
      </c>
    </row>
    <row r="1247" spans="1:5">
      <c r="A1247" s="17" t="s">
        <v>409</v>
      </c>
      <c r="B1247" s="18" t="s">
        <v>363</v>
      </c>
      <c r="C1247" s="18" t="s">
        <v>238</v>
      </c>
      <c r="D1247" s="18" t="s">
        <v>410</v>
      </c>
      <c r="E1247" s="20">
        <v>500</v>
      </c>
    </row>
    <row r="1248" spans="1:5">
      <c r="A1248" s="17" t="s">
        <v>411</v>
      </c>
      <c r="B1248" s="18" t="s">
        <v>363</v>
      </c>
      <c r="C1248" s="18" t="s">
        <v>238</v>
      </c>
      <c r="D1248" s="18" t="s">
        <v>412</v>
      </c>
      <c r="E1248" s="20">
        <v>500</v>
      </c>
    </row>
    <row r="1249" spans="1:5">
      <c r="A1249" s="17" t="s">
        <v>611</v>
      </c>
      <c r="B1249" s="18" t="s">
        <v>239</v>
      </c>
      <c r="C1249" s="18" t="s">
        <v>451</v>
      </c>
      <c r="D1249" s="18" t="s">
        <v>9</v>
      </c>
      <c r="E1249" s="20">
        <v>19218.994999999999</v>
      </c>
    </row>
    <row r="1250" spans="1:5" ht="31.5">
      <c r="A1250" s="17" t="s">
        <v>216</v>
      </c>
      <c r="B1250" s="18" t="s">
        <v>239</v>
      </c>
      <c r="C1250" s="18" t="s">
        <v>217</v>
      </c>
      <c r="D1250" s="18" t="s">
        <v>9</v>
      </c>
      <c r="E1250" s="20">
        <v>151</v>
      </c>
    </row>
    <row r="1251" spans="1:5" ht="63">
      <c r="A1251" s="17" t="s">
        <v>375</v>
      </c>
      <c r="B1251" s="18" t="s">
        <v>239</v>
      </c>
      <c r="C1251" s="18" t="s">
        <v>364</v>
      </c>
      <c r="D1251" s="18" t="s">
        <v>9</v>
      </c>
      <c r="E1251" s="20">
        <v>151</v>
      </c>
    </row>
    <row r="1252" spans="1:5" ht="94.5">
      <c r="A1252" s="17" t="s">
        <v>710</v>
      </c>
      <c r="B1252" s="18" t="s">
        <v>239</v>
      </c>
      <c r="C1252" s="18" t="s">
        <v>532</v>
      </c>
      <c r="D1252" s="18" t="s">
        <v>9</v>
      </c>
      <c r="E1252" s="20">
        <v>151</v>
      </c>
    </row>
    <row r="1253" spans="1:5" ht="126">
      <c r="A1253" s="17" t="s">
        <v>612</v>
      </c>
      <c r="B1253" s="18" t="s">
        <v>239</v>
      </c>
      <c r="C1253" s="18" t="s">
        <v>366</v>
      </c>
      <c r="D1253" s="18" t="s">
        <v>9</v>
      </c>
      <c r="E1253" s="20">
        <v>151</v>
      </c>
    </row>
    <row r="1254" spans="1:5" ht="31.5">
      <c r="A1254" s="17" t="s">
        <v>556</v>
      </c>
      <c r="B1254" s="18" t="s">
        <v>239</v>
      </c>
      <c r="C1254" s="18" t="s">
        <v>366</v>
      </c>
      <c r="D1254" s="18" t="s">
        <v>20</v>
      </c>
      <c r="E1254" s="20">
        <v>60</v>
      </c>
    </row>
    <row r="1255" spans="1:5" ht="31.5">
      <c r="A1255" s="17" t="s">
        <v>390</v>
      </c>
      <c r="B1255" s="18" t="s">
        <v>239</v>
      </c>
      <c r="C1255" s="18" t="s">
        <v>366</v>
      </c>
      <c r="D1255" s="18" t="s">
        <v>391</v>
      </c>
      <c r="E1255" s="20">
        <v>60</v>
      </c>
    </row>
    <row r="1256" spans="1:5">
      <c r="A1256" s="17" t="s">
        <v>557</v>
      </c>
      <c r="B1256" s="18" t="s">
        <v>239</v>
      </c>
      <c r="C1256" s="18" t="s">
        <v>366</v>
      </c>
      <c r="D1256" s="18" t="s">
        <v>394</v>
      </c>
      <c r="E1256" s="20">
        <v>60</v>
      </c>
    </row>
    <row r="1257" spans="1:5" ht="31.5">
      <c r="A1257" s="17" t="s">
        <v>372</v>
      </c>
      <c r="B1257" s="18" t="s">
        <v>239</v>
      </c>
      <c r="C1257" s="18" t="s">
        <v>366</v>
      </c>
      <c r="D1257" s="18" t="s">
        <v>48</v>
      </c>
      <c r="E1257" s="20">
        <v>91</v>
      </c>
    </row>
    <row r="1258" spans="1:5">
      <c r="A1258" s="17" t="s">
        <v>409</v>
      </c>
      <c r="B1258" s="18" t="s">
        <v>239</v>
      </c>
      <c r="C1258" s="18" t="s">
        <v>366</v>
      </c>
      <c r="D1258" s="18" t="s">
        <v>410</v>
      </c>
      <c r="E1258" s="20">
        <v>91</v>
      </c>
    </row>
    <row r="1259" spans="1:5">
      <c r="A1259" s="17" t="s">
        <v>411</v>
      </c>
      <c r="B1259" s="18" t="s">
        <v>239</v>
      </c>
      <c r="C1259" s="18" t="s">
        <v>366</v>
      </c>
      <c r="D1259" s="18" t="s">
        <v>412</v>
      </c>
      <c r="E1259" s="20">
        <v>91</v>
      </c>
    </row>
    <row r="1260" spans="1:5" ht="31.5">
      <c r="A1260" s="17" t="s">
        <v>49</v>
      </c>
      <c r="B1260" s="18" t="s">
        <v>239</v>
      </c>
      <c r="C1260" s="18" t="s">
        <v>50</v>
      </c>
      <c r="D1260" s="18" t="s">
        <v>9</v>
      </c>
      <c r="E1260" s="20">
        <v>19067.994999999999</v>
      </c>
    </row>
    <row r="1261" spans="1:5" ht="31.5">
      <c r="A1261" s="17" t="s">
        <v>240</v>
      </c>
      <c r="B1261" s="18" t="s">
        <v>239</v>
      </c>
      <c r="C1261" s="18" t="s">
        <v>241</v>
      </c>
      <c r="D1261" s="18" t="s">
        <v>9</v>
      </c>
      <c r="E1261" s="20">
        <v>1765</v>
      </c>
    </row>
    <row r="1262" spans="1:5" ht="141.75">
      <c r="A1262" s="17" t="s">
        <v>533</v>
      </c>
      <c r="B1262" s="18" t="s">
        <v>239</v>
      </c>
      <c r="C1262" s="18" t="s">
        <v>242</v>
      </c>
      <c r="D1262" s="18" t="s">
        <v>9</v>
      </c>
      <c r="E1262" s="20">
        <v>225</v>
      </c>
    </row>
    <row r="1263" spans="1:5" ht="173.25">
      <c r="A1263" s="17" t="s">
        <v>534</v>
      </c>
      <c r="B1263" s="18" t="s">
        <v>239</v>
      </c>
      <c r="C1263" s="18" t="s">
        <v>243</v>
      </c>
      <c r="D1263" s="18" t="s">
        <v>9</v>
      </c>
      <c r="E1263" s="20">
        <v>225</v>
      </c>
    </row>
    <row r="1264" spans="1:5" ht="31.5">
      <c r="A1264" s="17" t="s">
        <v>556</v>
      </c>
      <c r="B1264" s="18" t="s">
        <v>239</v>
      </c>
      <c r="C1264" s="18" t="s">
        <v>243</v>
      </c>
      <c r="D1264" s="18" t="s">
        <v>20</v>
      </c>
      <c r="E1264" s="20">
        <v>225</v>
      </c>
    </row>
    <row r="1265" spans="1:5" ht="31.5">
      <c r="A1265" s="17" t="s">
        <v>390</v>
      </c>
      <c r="B1265" s="18" t="s">
        <v>239</v>
      </c>
      <c r="C1265" s="18" t="s">
        <v>243</v>
      </c>
      <c r="D1265" s="18" t="s">
        <v>391</v>
      </c>
      <c r="E1265" s="20">
        <v>225</v>
      </c>
    </row>
    <row r="1266" spans="1:5">
      <c r="A1266" s="17" t="s">
        <v>557</v>
      </c>
      <c r="B1266" s="18" t="s">
        <v>239</v>
      </c>
      <c r="C1266" s="18" t="s">
        <v>243</v>
      </c>
      <c r="D1266" s="18" t="s">
        <v>394</v>
      </c>
      <c r="E1266" s="20">
        <v>225</v>
      </c>
    </row>
    <row r="1267" spans="1:5" ht="63">
      <c r="A1267" s="17" t="s">
        <v>244</v>
      </c>
      <c r="B1267" s="18" t="s">
        <v>239</v>
      </c>
      <c r="C1267" s="18" t="s">
        <v>245</v>
      </c>
      <c r="D1267" s="18" t="s">
        <v>9</v>
      </c>
      <c r="E1267" s="20">
        <v>100</v>
      </c>
    </row>
    <row r="1268" spans="1:5" ht="78.75">
      <c r="A1268" s="17" t="s">
        <v>246</v>
      </c>
      <c r="B1268" s="18" t="s">
        <v>239</v>
      </c>
      <c r="C1268" s="18" t="s">
        <v>247</v>
      </c>
      <c r="D1268" s="18" t="s">
        <v>9</v>
      </c>
      <c r="E1268" s="20">
        <v>100</v>
      </c>
    </row>
    <row r="1269" spans="1:5" ht="31.5">
      <c r="A1269" s="17" t="s">
        <v>556</v>
      </c>
      <c r="B1269" s="18" t="s">
        <v>239</v>
      </c>
      <c r="C1269" s="18" t="s">
        <v>247</v>
      </c>
      <c r="D1269" s="18" t="s">
        <v>20</v>
      </c>
      <c r="E1269" s="20">
        <v>100</v>
      </c>
    </row>
    <row r="1270" spans="1:5" ht="31.5">
      <c r="A1270" s="17" t="s">
        <v>390</v>
      </c>
      <c r="B1270" s="18" t="s">
        <v>239</v>
      </c>
      <c r="C1270" s="18" t="s">
        <v>247</v>
      </c>
      <c r="D1270" s="18" t="s">
        <v>391</v>
      </c>
      <c r="E1270" s="20">
        <v>100</v>
      </c>
    </row>
    <row r="1271" spans="1:5">
      <c r="A1271" s="17" t="s">
        <v>557</v>
      </c>
      <c r="B1271" s="18" t="s">
        <v>239</v>
      </c>
      <c r="C1271" s="18" t="s">
        <v>247</v>
      </c>
      <c r="D1271" s="18" t="s">
        <v>394</v>
      </c>
      <c r="E1271" s="20">
        <v>100</v>
      </c>
    </row>
    <row r="1272" spans="1:5" ht="63">
      <c r="A1272" s="17" t="s">
        <v>248</v>
      </c>
      <c r="B1272" s="18" t="s">
        <v>239</v>
      </c>
      <c r="C1272" s="18" t="s">
        <v>249</v>
      </c>
      <c r="D1272" s="18" t="s">
        <v>9</v>
      </c>
      <c r="E1272" s="20">
        <v>200</v>
      </c>
    </row>
    <row r="1273" spans="1:5" ht="94.5">
      <c r="A1273" s="17" t="s">
        <v>327</v>
      </c>
      <c r="B1273" s="18" t="s">
        <v>239</v>
      </c>
      <c r="C1273" s="18" t="s">
        <v>250</v>
      </c>
      <c r="D1273" s="18" t="s">
        <v>9</v>
      </c>
      <c r="E1273" s="20">
        <v>200</v>
      </c>
    </row>
    <row r="1274" spans="1:5" ht="31.5">
      <c r="A1274" s="17" t="s">
        <v>556</v>
      </c>
      <c r="B1274" s="18" t="s">
        <v>239</v>
      </c>
      <c r="C1274" s="18" t="s">
        <v>250</v>
      </c>
      <c r="D1274" s="18" t="s">
        <v>20</v>
      </c>
      <c r="E1274" s="20">
        <v>200</v>
      </c>
    </row>
    <row r="1275" spans="1:5" ht="31.5">
      <c r="A1275" s="17" t="s">
        <v>390</v>
      </c>
      <c r="B1275" s="18" t="s">
        <v>239</v>
      </c>
      <c r="C1275" s="18" t="s">
        <v>250</v>
      </c>
      <c r="D1275" s="18" t="s">
        <v>391</v>
      </c>
      <c r="E1275" s="20">
        <v>200</v>
      </c>
    </row>
    <row r="1276" spans="1:5">
      <c r="A1276" s="17" t="s">
        <v>557</v>
      </c>
      <c r="B1276" s="18" t="s">
        <v>239</v>
      </c>
      <c r="C1276" s="18" t="s">
        <v>250</v>
      </c>
      <c r="D1276" s="18" t="s">
        <v>394</v>
      </c>
      <c r="E1276" s="20">
        <v>200</v>
      </c>
    </row>
    <row r="1277" spans="1:5" ht="47.25">
      <c r="A1277" s="17" t="s">
        <v>251</v>
      </c>
      <c r="B1277" s="18" t="s">
        <v>239</v>
      </c>
      <c r="C1277" s="18" t="s">
        <v>252</v>
      </c>
      <c r="D1277" s="18" t="s">
        <v>9</v>
      </c>
      <c r="E1277" s="20">
        <v>300</v>
      </c>
    </row>
    <row r="1278" spans="1:5" ht="63">
      <c r="A1278" s="17" t="s">
        <v>253</v>
      </c>
      <c r="B1278" s="18" t="s">
        <v>239</v>
      </c>
      <c r="C1278" s="18" t="s">
        <v>254</v>
      </c>
      <c r="D1278" s="18" t="s">
        <v>9</v>
      </c>
      <c r="E1278" s="20">
        <v>300</v>
      </c>
    </row>
    <row r="1279" spans="1:5" ht="31.5">
      <c r="A1279" s="17" t="s">
        <v>556</v>
      </c>
      <c r="B1279" s="18" t="s">
        <v>239</v>
      </c>
      <c r="C1279" s="18" t="s">
        <v>254</v>
      </c>
      <c r="D1279" s="18" t="s">
        <v>20</v>
      </c>
      <c r="E1279" s="20">
        <v>300</v>
      </c>
    </row>
    <row r="1280" spans="1:5" ht="31.5">
      <c r="A1280" s="17" t="s">
        <v>390</v>
      </c>
      <c r="B1280" s="18" t="s">
        <v>239</v>
      </c>
      <c r="C1280" s="18" t="s">
        <v>254</v>
      </c>
      <c r="D1280" s="18" t="s">
        <v>391</v>
      </c>
      <c r="E1280" s="20">
        <v>300</v>
      </c>
    </row>
    <row r="1281" spans="1:5">
      <c r="A1281" s="17" t="s">
        <v>557</v>
      </c>
      <c r="B1281" s="18" t="s">
        <v>239</v>
      </c>
      <c r="C1281" s="18" t="s">
        <v>254</v>
      </c>
      <c r="D1281" s="18" t="s">
        <v>394</v>
      </c>
      <c r="E1281" s="20">
        <v>300</v>
      </c>
    </row>
    <row r="1282" spans="1:5" ht="63">
      <c r="A1282" s="17" t="s">
        <v>255</v>
      </c>
      <c r="B1282" s="18" t="s">
        <v>239</v>
      </c>
      <c r="C1282" s="18" t="s">
        <v>256</v>
      </c>
      <c r="D1282" s="18" t="s">
        <v>9</v>
      </c>
      <c r="E1282" s="20">
        <v>900</v>
      </c>
    </row>
    <row r="1283" spans="1:5" ht="94.5">
      <c r="A1283" s="17" t="s">
        <v>257</v>
      </c>
      <c r="B1283" s="18" t="s">
        <v>239</v>
      </c>
      <c r="C1283" s="18" t="s">
        <v>258</v>
      </c>
      <c r="D1283" s="18" t="s">
        <v>9</v>
      </c>
      <c r="E1283" s="20">
        <v>900</v>
      </c>
    </row>
    <row r="1284" spans="1:5" ht="31.5">
      <c r="A1284" s="17" t="s">
        <v>556</v>
      </c>
      <c r="B1284" s="18" t="s">
        <v>239</v>
      </c>
      <c r="C1284" s="18" t="s">
        <v>258</v>
      </c>
      <c r="D1284" s="18" t="s">
        <v>20</v>
      </c>
      <c r="E1284" s="20">
        <v>900</v>
      </c>
    </row>
    <row r="1285" spans="1:5" ht="31.5">
      <c r="A1285" s="17" t="s">
        <v>390</v>
      </c>
      <c r="B1285" s="18" t="s">
        <v>239</v>
      </c>
      <c r="C1285" s="18" t="s">
        <v>258</v>
      </c>
      <c r="D1285" s="18" t="s">
        <v>391</v>
      </c>
      <c r="E1285" s="20">
        <v>900</v>
      </c>
    </row>
    <row r="1286" spans="1:5">
      <c r="A1286" s="17" t="s">
        <v>557</v>
      </c>
      <c r="B1286" s="18" t="s">
        <v>239</v>
      </c>
      <c r="C1286" s="18" t="s">
        <v>258</v>
      </c>
      <c r="D1286" s="18" t="s">
        <v>394</v>
      </c>
      <c r="E1286" s="20">
        <v>900</v>
      </c>
    </row>
    <row r="1287" spans="1:5" ht="63">
      <c r="A1287" s="17" t="s">
        <v>367</v>
      </c>
      <c r="B1287" s="18" t="s">
        <v>239</v>
      </c>
      <c r="C1287" s="18" t="s">
        <v>259</v>
      </c>
      <c r="D1287" s="18" t="s">
        <v>9</v>
      </c>
      <c r="E1287" s="20">
        <v>30</v>
      </c>
    </row>
    <row r="1288" spans="1:5" ht="94.5">
      <c r="A1288" s="17" t="s">
        <v>535</v>
      </c>
      <c r="B1288" s="18" t="s">
        <v>239</v>
      </c>
      <c r="C1288" s="18" t="s">
        <v>260</v>
      </c>
      <c r="D1288" s="18" t="s">
        <v>9</v>
      </c>
      <c r="E1288" s="20">
        <v>30</v>
      </c>
    </row>
    <row r="1289" spans="1:5" ht="31.5">
      <c r="A1289" s="17" t="s">
        <v>556</v>
      </c>
      <c r="B1289" s="18" t="s">
        <v>239</v>
      </c>
      <c r="C1289" s="18" t="s">
        <v>260</v>
      </c>
      <c r="D1289" s="18" t="s">
        <v>20</v>
      </c>
      <c r="E1289" s="20">
        <v>30</v>
      </c>
    </row>
    <row r="1290" spans="1:5" ht="31.5">
      <c r="A1290" s="17" t="s">
        <v>390</v>
      </c>
      <c r="B1290" s="18" t="s">
        <v>239</v>
      </c>
      <c r="C1290" s="18" t="s">
        <v>260</v>
      </c>
      <c r="D1290" s="18" t="s">
        <v>391</v>
      </c>
      <c r="E1290" s="20">
        <v>30</v>
      </c>
    </row>
    <row r="1291" spans="1:5">
      <c r="A1291" s="17" t="s">
        <v>557</v>
      </c>
      <c r="B1291" s="18" t="s">
        <v>239</v>
      </c>
      <c r="C1291" s="18" t="s">
        <v>260</v>
      </c>
      <c r="D1291" s="18" t="s">
        <v>394</v>
      </c>
      <c r="E1291" s="20">
        <v>30</v>
      </c>
    </row>
    <row r="1292" spans="1:5" ht="63">
      <c r="A1292" s="17" t="s">
        <v>536</v>
      </c>
      <c r="B1292" s="18" t="s">
        <v>239</v>
      </c>
      <c r="C1292" s="18" t="s">
        <v>537</v>
      </c>
      <c r="D1292" s="18" t="s">
        <v>9</v>
      </c>
      <c r="E1292" s="20">
        <v>10</v>
      </c>
    </row>
    <row r="1293" spans="1:5" ht="78.75">
      <c r="A1293" s="17" t="s">
        <v>538</v>
      </c>
      <c r="B1293" s="18" t="s">
        <v>239</v>
      </c>
      <c r="C1293" s="18" t="s">
        <v>539</v>
      </c>
      <c r="D1293" s="18" t="s">
        <v>9</v>
      </c>
      <c r="E1293" s="20">
        <v>10</v>
      </c>
    </row>
    <row r="1294" spans="1:5" ht="31.5">
      <c r="A1294" s="17" t="s">
        <v>556</v>
      </c>
      <c r="B1294" s="18" t="s">
        <v>239</v>
      </c>
      <c r="C1294" s="18" t="s">
        <v>539</v>
      </c>
      <c r="D1294" s="18" t="s">
        <v>20</v>
      </c>
      <c r="E1294" s="20">
        <v>10</v>
      </c>
    </row>
    <row r="1295" spans="1:5" ht="31.5">
      <c r="A1295" s="17" t="s">
        <v>390</v>
      </c>
      <c r="B1295" s="18" t="s">
        <v>239</v>
      </c>
      <c r="C1295" s="18" t="s">
        <v>539</v>
      </c>
      <c r="D1295" s="18" t="s">
        <v>391</v>
      </c>
      <c r="E1295" s="20">
        <v>10</v>
      </c>
    </row>
    <row r="1296" spans="1:5">
      <c r="A1296" s="17" t="s">
        <v>557</v>
      </c>
      <c r="B1296" s="18" t="s">
        <v>239</v>
      </c>
      <c r="C1296" s="18" t="s">
        <v>539</v>
      </c>
      <c r="D1296" s="18" t="s">
        <v>394</v>
      </c>
      <c r="E1296" s="20">
        <v>10</v>
      </c>
    </row>
    <row r="1297" spans="1:5" ht="47.25">
      <c r="A1297" s="17" t="s">
        <v>261</v>
      </c>
      <c r="B1297" s="18" t="s">
        <v>239</v>
      </c>
      <c r="C1297" s="18" t="s">
        <v>262</v>
      </c>
      <c r="D1297" s="18" t="s">
        <v>9</v>
      </c>
      <c r="E1297" s="20">
        <v>17302.994999999999</v>
      </c>
    </row>
    <row r="1298" spans="1:5" ht="78.75">
      <c r="A1298" s="17" t="s">
        <v>263</v>
      </c>
      <c r="B1298" s="18" t="s">
        <v>239</v>
      </c>
      <c r="C1298" s="18" t="s">
        <v>264</v>
      </c>
      <c r="D1298" s="18" t="s">
        <v>9</v>
      </c>
      <c r="E1298" s="20">
        <v>17302.994999999999</v>
      </c>
    </row>
    <row r="1299" spans="1:5" ht="110.25">
      <c r="A1299" s="17" t="s">
        <v>540</v>
      </c>
      <c r="B1299" s="18" t="s">
        <v>239</v>
      </c>
      <c r="C1299" s="18" t="s">
        <v>265</v>
      </c>
      <c r="D1299" s="18" t="s">
        <v>9</v>
      </c>
      <c r="E1299" s="20">
        <v>15933.816999999999</v>
      </c>
    </row>
    <row r="1300" spans="1:5" ht="31.5">
      <c r="A1300" s="17" t="s">
        <v>372</v>
      </c>
      <c r="B1300" s="18" t="s">
        <v>239</v>
      </c>
      <c r="C1300" s="18" t="s">
        <v>265</v>
      </c>
      <c r="D1300" s="18" t="s">
        <v>48</v>
      </c>
      <c r="E1300" s="20">
        <v>15933.816999999999</v>
      </c>
    </row>
    <row r="1301" spans="1:5">
      <c r="A1301" s="17" t="s">
        <v>409</v>
      </c>
      <c r="B1301" s="18" t="s">
        <v>239</v>
      </c>
      <c r="C1301" s="18" t="s">
        <v>265</v>
      </c>
      <c r="D1301" s="18" t="s">
        <v>410</v>
      </c>
      <c r="E1301" s="20">
        <v>15933.816999999999</v>
      </c>
    </row>
    <row r="1302" spans="1:5" ht="63">
      <c r="A1302" s="17" t="s">
        <v>413</v>
      </c>
      <c r="B1302" s="18" t="s">
        <v>239</v>
      </c>
      <c r="C1302" s="18" t="s">
        <v>265</v>
      </c>
      <c r="D1302" s="18" t="s">
        <v>414</v>
      </c>
      <c r="E1302" s="20">
        <v>15933.816999999999</v>
      </c>
    </row>
    <row r="1303" spans="1:5" ht="110.25">
      <c r="A1303" s="17" t="s">
        <v>899</v>
      </c>
      <c r="B1303" s="18" t="s">
        <v>239</v>
      </c>
      <c r="C1303" s="18" t="s">
        <v>900</v>
      </c>
      <c r="D1303" s="18" t="s">
        <v>9</v>
      </c>
      <c r="E1303" s="20">
        <v>1369.1780000000001</v>
      </c>
    </row>
    <row r="1304" spans="1:5" ht="31.5">
      <c r="A1304" s="17" t="s">
        <v>372</v>
      </c>
      <c r="B1304" s="18" t="s">
        <v>239</v>
      </c>
      <c r="C1304" s="18" t="s">
        <v>900</v>
      </c>
      <c r="D1304" s="18" t="s">
        <v>48</v>
      </c>
      <c r="E1304" s="20">
        <v>1369.1780000000001</v>
      </c>
    </row>
    <row r="1305" spans="1:5">
      <c r="A1305" s="17" t="s">
        <v>409</v>
      </c>
      <c r="B1305" s="18" t="s">
        <v>239</v>
      </c>
      <c r="C1305" s="18" t="s">
        <v>900</v>
      </c>
      <c r="D1305" s="18" t="s">
        <v>410</v>
      </c>
      <c r="E1305" s="20">
        <v>1369.1780000000001</v>
      </c>
    </row>
    <row r="1306" spans="1:5" ht="63">
      <c r="A1306" s="17" t="s">
        <v>413</v>
      </c>
      <c r="B1306" s="18" t="s">
        <v>239</v>
      </c>
      <c r="C1306" s="18" t="s">
        <v>900</v>
      </c>
      <c r="D1306" s="18" t="s">
        <v>414</v>
      </c>
      <c r="E1306" s="20">
        <v>1369.1780000000001</v>
      </c>
    </row>
    <row r="1307" spans="1:5">
      <c r="A1307" s="17" t="s">
        <v>266</v>
      </c>
      <c r="B1307" s="18" t="s">
        <v>267</v>
      </c>
      <c r="C1307" s="18" t="s">
        <v>451</v>
      </c>
      <c r="D1307" s="18" t="s">
        <v>9</v>
      </c>
      <c r="E1307" s="20">
        <v>180290.40674000001</v>
      </c>
    </row>
    <row r="1308" spans="1:5" ht="31.5">
      <c r="A1308" s="17" t="s">
        <v>216</v>
      </c>
      <c r="B1308" s="18" t="s">
        <v>267</v>
      </c>
      <c r="C1308" s="18" t="s">
        <v>217</v>
      </c>
      <c r="D1308" s="18" t="s">
        <v>9</v>
      </c>
      <c r="E1308" s="20">
        <v>107858.71204000001</v>
      </c>
    </row>
    <row r="1309" spans="1:5" ht="141.75">
      <c r="A1309" s="17" t="s">
        <v>368</v>
      </c>
      <c r="B1309" s="18" t="s">
        <v>267</v>
      </c>
      <c r="C1309" s="18" t="s">
        <v>268</v>
      </c>
      <c r="D1309" s="18" t="s">
        <v>9</v>
      </c>
      <c r="E1309" s="20">
        <v>20265.770170000003</v>
      </c>
    </row>
    <row r="1310" spans="1:5" ht="189">
      <c r="A1310" s="17" t="s">
        <v>711</v>
      </c>
      <c r="B1310" s="18" t="s">
        <v>267</v>
      </c>
      <c r="C1310" s="18" t="s">
        <v>269</v>
      </c>
      <c r="D1310" s="18" t="s">
        <v>9</v>
      </c>
      <c r="E1310" s="20">
        <v>12768.09974</v>
      </c>
    </row>
    <row r="1311" spans="1:5" ht="204.75">
      <c r="A1311" s="17" t="s">
        <v>712</v>
      </c>
      <c r="B1311" s="18" t="s">
        <v>267</v>
      </c>
      <c r="C1311" s="18" t="s">
        <v>270</v>
      </c>
      <c r="D1311" s="18" t="s">
        <v>9</v>
      </c>
      <c r="E1311" s="20">
        <v>12768.09974</v>
      </c>
    </row>
    <row r="1312" spans="1:5" ht="31.5">
      <c r="A1312" s="17" t="s">
        <v>372</v>
      </c>
      <c r="B1312" s="18" t="s">
        <v>267</v>
      </c>
      <c r="C1312" s="18" t="s">
        <v>270</v>
      </c>
      <c r="D1312" s="18" t="s">
        <v>48</v>
      </c>
      <c r="E1312" s="20">
        <v>12768.09974</v>
      </c>
    </row>
    <row r="1313" spans="1:5">
      <c r="A1313" s="17" t="s">
        <v>409</v>
      </c>
      <c r="B1313" s="18" t="s">
        <v>267</v>
      </c>
      <c r="C1313" s="18" t="s">
        <v>270</v>
      </c>
      <c r="D1313" s="18" t="s">
        <v>410</v>
      </c>
      <c r="E1313" s="20">
        <v>12768.09974</v>
      </c>
    </row>
    <row r="1314" spans="1:5">
      <c r="A1314" s="17" t="s">
        <v>411</v>
      </c>
      <c r="B1314" s="18" t="s">
        <v>267</v>
      </c>
      <c r="C1314" s="18" t="s">
        <v>270</v>
      </c>
      <c r="D1314" s="18" t="s">
        <v>412</v>
      </c>
      <c r="E1314" s="20">
        <v>12768.09974</v>
      </c>
    </row>
    <row r="1315" spans="1:5" ht="220.5">
      <c r="A1315" s="17" t="s">
        <v>713</v>
      </c>
      <c r="B1315" s="18" t="s">
        <v>267</v>
      </c>
      <c r="C1315" s="18" t="s">
        <v>541</v>
      </c>
      <c r="D1315" s="18" t="s">
        <v>9</v>
      </c>
      <c r="E1315" s="20">
        <v>7497.5054500000006</v>
      </c>
    </row>
    <row r="1316" spans="1:5" ht="252">
      <c r="A1316" s="17" t="s">
        <v>714</v>
      </c>
      <c r="B1316" s="18" t="s">
        <v>267</v>
      </c>
      <c r="C1316" s="18" t="s">
        <v>369</v>
      </c>
      <c r="D1316" s="18" t="s">
        <v>9</v>
      </c>
      <c r="E1316" s="20">
        <v>7497.5054500000006</v>
      </c>
    </row>
    <row r="1317" spans="1:5" ht="31.5">
      <c r="A1317" s="17" t="s">
        <v>372</v>
      </c>
      <c r="B1317" s="18" t="s">
        <v>267</v>
      </c>
      <c r="C1317" s="18" t="s">
        <v>369</v>
      </c>
      <c r="D1317" s="18" t="s">
        <v>48</v>
      </c>
      <c r="E1317" s="20">
        <v>7497.5054500000006</v>
      </c>
    </row>
    <row r="1318" spans="1:5">
      <c r="A1318" s="17" t="s">
        <v>409</v>
      </c>
      <c r="B1318" s="18" t="s">
        <v>267</v>
      </c>
      <c r="C1318" s="18" t="s">
        <v>369</v>
      </c>
      <c r="D1318" s="18" t="s">
        <v>410</v>
      </c>
      <c r="E1318" s="20">
        <v>7497.5054500000006</v>
      </c>
    </row>
    <row r="1319" spans="1:5">
      <c r="A1319" s="17" t="s">
        <v>411</v>
      </c>
      <c r="B1319" s="18" t="s">
        <v>267</v>
      </c>
      <c r="C1319" s="18" t="s">
        <v>369</v>
      </c>
      <c r="D1319" s="18" t="s">
        <v>412</v>
      </c>
      <c r="E1319" s="20">
        <v>7497.5054500000006</v>
      </c>
    </row>
    <row r="1320" spans="1:5" ht="173.25">
      <c r="A1320" s="17" t="s">
        <v>864</v>
      </c>
      <c r="B1320" s="18" t="s">
        <v>267</v>
      </c>
      <c r="C1320" s="18" t="s">
        <v>865</v>
      </c>
      <c r="D1320" s="18" t="s">
        <v>9</v>
      </c>
      <c r="E1320" s="20">
        <v>0.16497999999999999</v>
      </c>
    </row>
    <row r="1321" spans="1:5" ht="189">
      <c r="A1321" s="17" t="s">
        <v>866</v>
      </c>
      <c r="B1321" s="18" t="s">
        <v>267</v>
      </c>
      <c r="C1321" s="18" t="s">
        <v>867</v>
      </c>
      <c r="D1321" s="18" t="s">
        <v>9</v>
      </c>
      <c r="E1321" s="20">
        <v>0.16497999999999999</v>
      </c>
    </row>
    <row r="1322" spans="1:5" ht="31.5">
      <c r="A1322" s="17" t="s">
        <v>372</v>
      </c>
      <c r="B1322" s="18" t="s">
        <v>267</v>
      </c>
      <c r="C1322" s="18" t="s">
        <v>867</v>
      </c>
      <c r="D1322" s="18" t="s">
        <v>48</v>
      </c>
      <c r="E1322" s="20">
        <v>0.16497999999999999</v>
      </c>
    </row>
    <row r="1323" spans="1:5">
      <c r="A1323" s="17" t="s">
        <v>409</v>
      </c>
      <c r="B1323" s="18" t="s">
        <v>267</v>
      </c>
      <c r="C1323" s="18" t="s">
        <v>867</v>
      </c>
      <c r="D1323" s="18" t="s">
        <v>410</v>
      </c>
      <c r="E1323" s="20">
        <v>0.16497999999999999</v>
      </c>
    </row>
    <row r="1324" spans="1:5">
      <c r="A1324" s="17" t="s">
        <v>411</v>
      </c>
      <c r="B1324" s="18" t="s">
        <v>267</v>
      </c>
      <c r="C1324" s="18" t="s">
        <v>867</v>
      </c>
      <c r="D1324" s="18" t="s">
        <v>412</v>
      </c>
      <c r="E1324" s="20">
        <v>0.16497999999999999</v>
      </c>
    </row>
    <row r="1325" spans="1:5" ht="63">
      <c r="A1325" s="17" t="s">
        <v>375</v>
      </c>
      <c r="B1325" s="18" t="s">
        <v>267</v>
      </c>
      <c r="C1325" s="18" t="s">
        <v>364</v>
      </c>
      <c r="D1325" s="18" t="s">
        <v>9</v>
      </c>
      <c r="E1325" s="20">
        <v>13840.68734</v>
      </c>
    </row>
    <row r="1326" spans="1:5" ht="110.25">
      <c r="A1326" s="17" t="s">
        <v>709</v>
      </c>
      <c r="B1326" s="18" t="s">
        <v>267</v>
      </c>
      <c r="C1326" s="18" t="s">
        <v>530</v>
      </c>
      <c r="D1326" s="18" t="s">
        <v>9</v>
      </c>
      <c r="E1326" s="20">
        <v>13840.68734</v>
      </c>
    </row>
    <row r="1327" spans="1:5" ht="141.75">
      <c r="A1327" s="17" t="s">
        <v>531</v>
      </c>
      <c r="B1327" s="18" t="s">
        <v>267</v>
      </c>
      <c r="C1327" s="18" t="s">
        <v>365</v>
      </c>
      <c r="D1327" s="18" t="s">
        <v>9</v>
      </c>
      <c r="E1327" s="20">
        <v>13840.68734</v>
      </c>
    </row>
    <row r="1328" spans="1:5" ht="31.5">
      <c r="A1328" s="17" t="s">
        <v>556</v>
      </c>
      <c r="B1328" s="18" t="s">
        <v>267</v>
      </c>
      <c r="C1328" s="18" t="s">
        <v>365</v>
      </c>
      <c r="D1328" s="18" t="s">
        <v>20</v>
      </c>
      <c r="E1328" s="20">
        <v>837.68853999999999</v>
      </c>
    </row>
    <row r="1329" spans="1:5" ht="31.5">
      <c r="A1329" s="17" t="s">
        <v>390</v>
      </c>
      <c r="B1329" s="18" t="s">
        <v>267</v>
      </c>
      <c r="C1329" s="18" t="s">
        <v>365</v>
      </c>
      <c r="D1329" s="18" t="s">
        <v>391</v>
      </c>
      <c r="E1329" s="20">
        <v>837.68853999999999</v>
      </c>
    </row>
    <row r="1330" spans="1:5">
      <c r="A1330" s="17" t="s">
        <v>557</v>
      </c>
      <c r="B1330" s="18" t="s">
        <v>267</v>
      </c>
      <c r="C1330" s="18" t="s">
        <v>365</v>
      </c>
      <c r="D1330" s="18" t="s">
        <v>394</v>
      </c>
      <c r="E1330" s="20">
        <v>837.68853999999999</v>
      </c>
    </row>
    <row r="1331" spans="1:5" ht="31.5">
      <c r="A1331" s="17" t="s">
        <v>372</v>
      </c>
      <c r="B1331" s="18" t="s">
        <v>267</v>
      </c>
      <c r="C1331" s="18" t="s">
        <v>365</v>
      </c>
      <c r="D1331" s="18" t="s">
        <v>48</v>
      </c>
      <c r="E1331" s="20">
        <v>13002.998800000001</v>
      </c>
    </row>
    <row r="1332" spans="1:5">
      <c r="A1332" s="17" t="s">
        <v>409</v>
      </c>
      <c r="B1332" s="18" t="s">
        <v>267</v>
      </c>
      <c r="C1332" s="18" t="s">
        <v>365</v>
      </c>
      <c r="D1332" s="18" t="s">
        <v>410</v>
      </c>
      <c r="E1332" s="20">
        <v>13002.998800000001</v>
      </c>
    </row>
    <row r="1333" spans="1:5">
      <c r="A1333" s="17" t="s">
        <v>411</v>
      </c>
      <c r="B1333" s="18" t="s">
        <v>267</v>
      </c>
      <c r="C1333" s="18" t="s">
        <v>365</v>
      </c>
      <c r="D1333" s="18" t="s">
        <v>412</v>
      </c>
      <c r="E1333" s="20">
        <v>13002.998800000001</v>
      </c>
    </row>
    <row r="1334" spans="1:5" ht="63">
      <c r="A1334" s="17" t="s">
        <v>271</v>
      </c>
      <c r="B1334" s="18" t="s">
        <v>267</v>
      </c>
      <c r="C1334" s="18" t="s">
        <v>272</v>
      </c>
      <c r="D1334" s="18" t="s">
        <v>9</v>
      </c>
      <c r="E1334" s="20">
        <v>73752.254530000006</v>
      </c>
    </row>
    <row r="1335" spans="1:5" ht="63">
      <c r="A1335" s="17" t="s">
        <v>271</v>
      </c>
      <c r="B1335" s="18" t="s">
        <v>267</v>
      </c>
      <c r="C1335" s="18" t="s">
        <v>273</v>
      </c>
      <c r="D1335" s="18" t="s">
        <v>9</v>
      </c>
      <c r="E1335" s="20">
        <v>73752.254530000006</v>
      </c>
    </row>
    <row r="1336" spans="1:5" ht="126">
      <c r="A1336" s="17" t="s">
        <v>613</v>
      </c>
      <c r="B1336" s="18" t="s">
        <v>267</v>
      </c>
      <c r="C1336" s="18" t="s">
        <v>274</v>
      </c>
      <c r="D1336" s="18" t="s">
        <v>9</v>
      </c>
      <c r="E1336" s="20">
        <v>73524.368180000005</v>
      </c>
    </row>
    <row r="1337" spans="1:5" ht="78.75">
      <c r="A1337" s="17" t="s">
        <v>555</v>
      </c>
      <c r="B1337" s="18" t="s">
        <v>267</v>
      </c>
      <c r="C1337" s="18" t="s">
        <v>274</v>
      </c>
      <c r="D1337" s="18" t="s">
        <v>15</v>
      </c>
      <c r="E1337" s="20">
        <v>64398.787149999996</v>
      </c>
    </row>
    <row r="1338" spans="1:5">
      <c r="A1338" s="17" t="s">
        <v>415</v>
      </c>
      <c r="B1338" s="18" t="s">
        <v>267</v>
      </c>
      <c r="C1338" s="18" t="s">
        <v>274</v>
      </c>
      <c r="D1338" s="18" t="s">
        <v>416</v>
      </c>
      <c r="E1338" s="20">
        <v>64398.787149999996</v>
      </c>
    </row>
    <row r="1339" spans="1:5">
      <c r="A1339" s="17" t="s">
        <v>569</v>
      </c>
      <c r="B1339" s="18" t="s">
        <v>267</v>
      </c>
      <c r="C1339" s="18" t="s">
        <v>274</v>
      </c>
      <c r="D1339" s="18" t="s">
        <v>417</v>
      </c>
      <c r="E1339" s="20">
        <v>47059.216690000001</v>
      </c>
    </row>
    <row r="1340" spans="1:5" ht="31.5">
      <c r="A1340" s="17" t="s">
        <v>418</v>
      </c>
      <c r="B1340" s="18" t="s">
        <v>267</v>
      </c>
      <c r="C1340" s="18" t="s">
        <v>274</v>
      </c>
      <c r="D1340" s="18" t="s">
        <v>419</v>
      </c>
      <c r="E1340" s="20">
        <v>2420</v>
      </c>
    </row>
    <row r="1341" spans="1:5" ht="47.25">
      <c r="A1341" s="17" t="s">
        <v>570</v>
      </c>
      <c r="B1341" s="18" t="s">
        <v>267</v>
      </c>
      <c r="C1341" s="18" t="s">
        <v>274</v>
      </c>
      <c r="D1341" s="18" t="s">
        <v>420</v>
      </c>
      <c r="E1341" s="20">
        <v>14919.570460000001</v>
      </c>
    </row>
    <row r="1342" spans="1:5" ht="31.5">
      <c r="A1342" s="17" t="s">
        <v>556</v>
      </c>
      <c r="B1342" s="18" t="s">
        <v>267</v>
      </c>
      <c r="C1342" s="18" t="s">
        <v>274</v>
      </c>
      <c r="D1342" s="18" t="s">
        <v>20</v>
      </c>
      <c r="E1342" s="20">
        <v>9099.9613599999993</v>
      </c>
    </row>
    <row r="1343" spans="1:5" ht="31.5">
      <c r="A1343" s="17" t="s">
        <v>390</v>
      </c>
      <c r="B1343" s="18" t="s">
        <v>267</v>
      </c>
      <c r="C1343" s="18" t="s">
        <v>274</v>
      </c>
      <c r="D1343" s="18" t="s">
        <v>391</v>
      </c>
      <c r="E1343" s="20">
        <v>9099.9613599999993</v>
      </c>
    </row>
    <row r="1344" spans="1:5">
      <c r="A1344" s="17" t="s">
        <v>557</v>
      </c>
      <c r="B1344" s="18" t="s">
        <v>267</v>
      </c>
      <c r="C1344" s="18" t="s">
        <v>274</v>
      </c>
      <c r="D1344" s="18" t="s">
        <v>394</v>
      </c>
      <c r="E1344" s="20">
        <v>7074.1446999999998</v>
      </c>
    </row>
    <row r="1345" spans="1:5">
      <c r="A1345" s="17" t="s">
        <v>622</v>
      </c>
      <c r="B1345" s="18" t="s">
        <v>267</v>
      </c>
      <c r="C1345" s="18" t="s">
        <v>274</v>
      </c>
      <c r="D1345" s="18" t="s">
        <v>623</v>
      </c>
      <c r="E1345" s="20">
        <v>2025.81666</v>
      </c>
    </row>
    <row r="1346" spans="1:5">
      <c r="A1346" s="17" t="s">
        <v>21</v>
      </c>
      <c r="B1346" s="18" t="s">
        <v>267</v>
      </c>
      <c r="C1346" s="18" t="s">
        <v>274</v>
      </c>
      <c r="D1346" s="18" t="s">
        <v>22</v>
      </c>
      <c r="E1346" s="20">
        <v>25.619669999999999</v>
      </c>
    </row>
    <row r="1347" spans="1:5">
      <c r="A1347" s="17" t="s">
        <v>395</v>
      </c>
      <c r="B1347" s="18" t="s">
        <v>267</v>
      </c>
      <c r="C1347" s="18" t="s">
        <v>274</v>
      </c>
      <c r="D1347" s="18" t="s">
        <v>396</v>
      </c>
      <c r="E1347" s="20">
        <v>25.619669999999999</v>
      </c>
    </row>
    <row r="1348" spans="1:5">
      <c r="A1348" s="17" t="s">
        <v>405</v>
      </c>
      <c r="B1348" s="18" t="s">
        <v>267</v>
      </c>
      <c r="C1348" s="18" t="s">
        <v>274</v>
      </c>
      <c r="D1348" s="18" t="s">
        <v>406</v>
      </c>
      <c r="E1348" s="20">
        <v>25.619669999999999</v>
      </c>
    </row>
    <row r="1349" spans="1:5" ht="126">
      <c r="A1349" s="17" t="s">
        <v>613</v>
      </c>
      <c r="B1349" s="18" t="s">
        <v>267</v>
      </c>
      <c r="C1349" s="18" t="s">
        <v>901</v>
      </c>
      <c r="D1349" s="18" t="s">
        <v>9</v>
      </c>
      <c r="E1349" s="20">
        <v>227.88634999999999</v>
      </c>
    </row>
    <row r="1350" spans="1:5" ht="31.5">
      <c r="A1350" s="17" t="s">
        <v>556</v>
      </c>
      <c r="B1350" s="18" t="s">
        <v>267</v>
      </c>
      <c r="C1350" s="18" t="s">
        <v>901</v>
      </c>
      <c r="D1350" s="18" t="s">
        <v>20</v>
      </c>
      <c r="E1350" s="20">
        <v>227.88634999999999</v>
      </c>
    </row>
    <row r="1351" spans="1:5" ht="31.5">
      <c r="A1351" s="17" t="s">
        <v>390</v>
      </c>
      <c r="B1351" s="18" t="s">
        <v>267</v>
      </c>
      <c r="C1351" s="18" t="s">
        <v>901</v>
      </c>
      <c r="D1351" s="18" t="s">
        <v>391</v>
      </c>
      <c r="E1351" s="20">
        <v>227.88634999999999</v>
      </c>
    </row>
    <row r="1352" spans="1:5">
      <c r="A1352" s="17" t="s">
        <v>557</v>
      </c>
      <c r="B1352" s="18" t="s">
        <v>267</v>
      </c>
      <c r="C1352" s="18" t="s">
        <v>901</v>
      </c>
      <c r="D1352" s="18" t="s">
        <v>394</v>
      </c>
      <c r="E1352" s="20">
        <v>46.059599999999996</v>
      </c>
    </row>
    <row r="1353" spans="1:5">
      <c r="A1353" s="17" t="s">
        <v>622</v>
      </c>
      <c r="B1353" s="18" t="s">
        <v>267</v>
      </c>
      <c r="C1353" s="18" t="s">
        <v>901</v>
      </c>
      <c r="D1353" s="18" t="s">
        <v>623</v>
      </c>
      <c r="E1353" s="20">
        <v>181.82675</v>
      </c>
    </row>
    <row r="1354" spans="1:5">
      <c r="A1354" s="17" t="s">
        <v>37</v>
      </c>
      <c r="B1354" s="18" t="s">
        <v>267</v>
      </c>
      <c r="C1354" s="18" t="s">
        <v>38</v>
      </c>
      <c r="D1354" s="18" t="s">
        <v>9</v>
      </c>
      <c r="E1354" s="20">
        <v>6658.8559999999998</v>
      </c>
    </row>
    <row r="1355" spans="1:5" ht="47.25">
      <c r="A1355" s="17" t="s">
        <v>542</v>
      </c>
      <c r="B1355" s="18" t="s">
        <v>267</v>
      </c>
      <c r="C1355" s="18" t="s">
        <v>323</v>
      </c>
      <c r="D1355" s="18" t="s">
        <v>9</v>
      </c>
      <c r="E1355" s="20">
        <v>6658.8559999999998</v>
      </c>
    </row>
    <row r="1356" spans="1:5" ht="47.25">
      <c r="A1356" s="17" t="s">
        <v>542</v>
      </c>
      <c r="B1356" s="18" t="s">
        <v>267</v>
      </c>
      <c r="C1356" s="18" t="s">
        <v>339</v>
      </c>
      <c r="D1356" s="18" t="s">
        <v>9</v>
      </c>
      <c r="E1356" s="20">
        <v>214.65600000000001</v>
      </c>
    </row>
    <row r="1357" spans="1:5" ht="94.5">
      <c r="A1357" s="17" t="s">
        <v>715</v>
      </c>
      <c r="B1357" s="18" t="s">
        <v>267</v>
      </c>
      <c r="C1357" s="18" t="s">
        <v>340</v>
      </c>
      <c r="D1357" s="18" t="s">
        <v>9</v>
      </c>
      <c r="E1357" s="20">
        <v>214.65600000000001</v>
      </c>
    </row>
    <row r="1358" spans="1:5" ht="78.75">
      <c r="A1358" s="17" t="s">
        <v>555</v>
      </c>
      <c r="B1358" s="18" t="s">
        <v>267</v>
      </c>
      <c r="C1358" s="18" t="s">
        <v>340</v>
      </c>
      <c r="D1358" s="18" t="s">
        <v>15</v>
      </c>
      <c r="E1358" s="20">
        <v>214.65600000000001</v>
      </c>
    </row>
    <row r="1359" spans="1:5" ht="31.5">
      <c r="A1359" s="17" t="s">
        <v>380</v>
      </c>
      <c r="B1359" s="18" t="s">
        <v>267</v>
      </c>
      <c r="C1359" s="18" t="s">
        <v>340</v>
      </c>
      <c r="D1359" s="18" t="s">
        <v>381</v>
      </c>
      <c r="E1359" s="20">
        <v>214.65600000000001</v>
      </c>
    </row>
    <row r="1360" spans="1:5" ht="31.5">
      <c r="A1360" s="17" t="s">
        <v>382</v>
      </c>
      <c r="B1360" s="18" t="s">
        <v>267</v>
      </c>
      <c r="C1360" s="18" t="s">
        <v>340</v>
      </c>
      <c r="D1360" s="18" t="s">
        <v>383</v>
      </c>
      <c r="E1360" s="20">
        <v>165.785</v>
      </c>
    </row>
    <row r="1361" spans="1:5" ht="47.25">
      <c r="A1361" s="17" t="s">
        <v>386</v>
      </c>
      <c r="B1361" s="18" t="s">
        <v>267</v>
      </c>
      <c r="C1361" s="18" t="s">
        <v>340</v>
      </c>
      <c r="D1361" s="18" t="s">
        <v>387</v>
      </c>
      <c r="E1361" s="20">
        <v>48.871000000000002</v>
      </c>
    </row>
    <row r="1362" spans="1:5" ht="63">
      <c r="A1362" s="17" t="s">
        <v>370</v>
      </c>
      <c r="B1362" s="18" t="s">
        <v>267</v>
      </c>
      <c r="C1362" s="18" t="s">
        <v>280</v>
      </c>
      <c r="D1362" s="18" t="s">
        <v>9</v>
      </c>
      <c r="E1362" s="20">
        <v>6444.2</v>
      </c>
    </row>
    <row r="1363" spans="1:5" ht="94.5">
      <c r="A1363" s="17" t="s">
        <v>902</v>
      </c>
      <c r="B1363" s="18" t="s">
        <v>267</v>
      </c>
      <c r="C1363" s="18" t="s">
        <v>281</v>
      </c>
      <c r="D1363" s="18" t="s">
        <v>9</v>
      </c>
      <c r="E1363" s="20">
        <v>6444.2</v>
      </c>
    </row>
    <row r="1364" spans="1:5" ht="78.75">
      <c r="A1364" s="17" t="s">
        <v>555</v>
      </c>
      <c r="B1364" s="18" t="s">
        <v>267</v>
      </c>
      <c r="C1364" s="18" t="s">
        <v>281</v>
      </c>
      <c r="D1364" s="18" t="s">
        <v>15</v>
      </c>
      <c r="E1364" s="20">
        <v>3181.6019999999999</v>
      </c>
    </row>
    <row r="1365" spans="1:5" ht="31.5">
      <c r="A1365" s="17" t="s">
        <v>380</v>
      </c>
      <c r="B1365" s="18" t="s">
        <v>267</v>
      </c>
      <c r="C1365" s="18" t="s">
        <v>281</v>
      </c>
      <c r="D1365" s="18" t="s">
        <v>381</v>
      </c>
      <c r="E1365" s="20">
        <v>3181.6019999999999</v>
      </c>
    </row>
    <row r="1366" spans="1:5" ht="31.5">
      <c r="A1366" s="17" t="s">
        <v>382</v>
      </c>
      <c r="B1366" s="18" t="s">
        <v>267</v>
      </c>
      <c r="C1366" s="18" t="s">
        <v>281</v>
      </c>
      <c r="D1366" s="18" t="s">
        <v>383</v>
      </c>
      <c r="E1366" s="20">
        <v>2409.2429999999999</v>
      </c>
    </row>
    <row r="1367" spans="1:5" ht="47.25">
      <c r="A1367" s="17" t="s">
        <v>384</v>
      </c>
      <c r="B1367" s="18" t="s">
        <v>267</v>
      </c>
      <c r="C1367" s="18" t="s">
        <v>281</v>
      </c>
      <c r="D1367" s="18" t="s">
        <v>385</v>
      </c>
      <c r="E1367" s="20">
        <v>45</v>
      </c>
    </row>
    <row r="1368" spans="1:5" ht="47.25">
      <c r="A1368" s="17" t="s">
        <v>386</v>
      </c>
      <c r="B1368" s="18" t="s">
        <v>267</v>
      </c>
      <c r="C1368" s="18" t="s">
        <v>281</v>
      </c>
      <c r="D1368" s="18" t="s">
        <v>387</v>
      </c>
      <c r="E1368" s="20">
        <v>727.35900000000004</v>
      </c>
    </row>
    <row r="1369" spans="1:5" ht="31.5">
      <c r="A1369" s="17" t="s">
        <v>556</v>
      </c>
      <c r="B1369" s="18" t="s">
        <v>267</v>
      </c>
      <c r="C1369" s="18" t="s">
        <v>281</v>
      </c>
      <c r="D1369" s="18" t="s">
        <v>20</v>
      </c>
      <c r="E1369" s="20">
        <v>3262.598</v>
      </c>
    </row>
    <row r="1370" spans="1:5" ht="31.5">
      <c r="A1370" s="17" t="s">
        <v>390</v>
      </c>
      <c r="B1370" s="18" t="s">
        <v>267</v>
      </c>
      <c r="C1370" s="18" t="s">
        <v>281</v>
      </c>
      <c r="D1370" s="18" t="s">
        <v>391</v>
      </c>
      <c r="E1370" s="20">
        <v>3262.598</v>
      </c>
    </row>
    <row r="1371" spans="1:5" ht="31.5">
      <c r="A1371" s="17" t="s">
        <v>392</v>
      </c>
      <c r="B1371" s="18" t="s">
        <v>267</v>
      </c>
      <c r="C1371" s="18" t="s">
        <v>281</v>
      </c>
      <c r="D1371" s="18" t="s">
        <v>393</v>
      </c>
      <c r="E1371" s="20">
        <v>308.92200000000003</v>
      </c>
    </row>
    <row r="1372" spans="1:5">
      <c r="A1372" s="17" t="s">
        <v>557</v>
      </c>
      <c r="B1372" s="18" t="s">
        <v>267</v>
      </c>
      <c r="C1372" s="18" t="s">
        <v>281</v>
      </c>
      <c r="D1372" s="18" t="s">
        <v>394</v>
      </c>
      <c r="E1372" s="20">
        <v>2953.6759999999999</v>
      </c>
    </row>
    <row r="1373" spans="1:5" ht="31.5">
      <c r="A1373" s="17" t="s">
        <v>29</v>
      </c>
      <c r="B1373" s="18" t="s">
        <v>267</v>
      </c>
      <c r="C1373" s="18" t="s">
        <v>30</v>
      </c>
      <c r="D1373" s="18" t="s">
        <v>9</v>
      </c>
      <c r="E1373" s="20">
        <v>41744.505490000003</v>
      </c>
    </row>
    <row r="1374" spans="1:5" ht="47.25">
      <c r="A1374" s="17" t="s">
        <v>92</v>
      </c>
      <c r="B1374" s="18" t="s">
        <v>267</v>
      </c>
      <c r="C1374" s="18" t="s">
        <v>93</v>
      </c>
      <c r="D1374" s="18" t="s">
        <v>9</v>
      </c>
      <c r="E1374" s="20">
        <v>41744.505490000003</v>
      </c>
    </row>
    <row r="1375" spans="1:5" ht="110.25">
      <c r="A1375" s="17" t="s">
        <v>903</v>
      </c>
      <c r="B1375" s="18" t="s">
        <v>267</v>
      </c>
      <c r="C1375" s="18" t="s">
        <v>774</v>
      </c>
      <c r="D1375" s="18" t="s">
        <v>9</v>
      </c>
      <c r="E1375" s="20">
        <v>41744.505490000003</v>
      </c>
    </row>
    <row r="1376" spans="1:5" ht="31.5">
      <c r="A1376" s="17" t="s">
        <v>372</v>
      </c>
      <c r="B1376" s="18" t="s">
        <v>267</v>
      </c>
      <c r="C1376" s="18" t="s">
        <v>774</v>
      </c>
      <c r="D1376" s="18" t="s">
        <v>48</v>
      </c>
      <c r="E1376" s="20">
        <v>41744.505490000003</v>
      </c>
    </row>
    <row r="1377" spans="1:5">
      <c r="A1377" s="17" t="s">
        <v>409</v>
      </c>
      <c r="B1377" s="18" t="s">
        <v>267</v>
      </c>
      <c r="C1377" s="18" t="s">
        <v>774</v>
      </c>
      <c r="D1377" s="18" t="s">
        <v>410</v>
      </c>
      <c r="E1377" s="20">
        <v>41744.505490000003</v>
      </c>
    </row>
    <row r="1378" spans="1:5" ht="63">
      <c r="A1378" s="17" t="s">
        <v>413</v>
      </c>
      <c r="B1378" s="18" t="s">
        <v>267</v>
      </c>
      <c r="C1378" s="18" t="s">
        <v>774</v>
      </c>
      <c r="D1378" s="18" t="s">
        <v>414</v>
      </c>
      <c r="E1378" s="20">
        <v>41744.505490000003</v>
      </c>
    </row>
    <row r="1379" spans="1:5" ht="63">
      <c r="A1379" s="17" t="s">
        <v>791</v>
      </c>
      <c r="B1379" s="18" t="s">
        <v>267</v>
      </c>
      <c r="C1379" s="18" t="s">
        <v>12</v>
      </c>
      <c r="D1379" s="18" t="s">
        <v>9</v>
      </c>
      <c r="E1379" s="20">
        <v>24028.333210000001</v>
      </c>
    </row>
    <row r="1380" spans="1:5" ht="110.25">
      <c r="A1380" s="17" t="s">
        <v>792</v>
      </c>
      <c r="B1380" s="18" t="s">
        <v>267</v>
      </c>
      <c r="C1380" s="18" t="s">
        <v>13</v>
      </c>
      <c r="D1380" s="18" t="s">
        <v>9</v>
      </c>
      <c r="E1380" s="20">
        <v>24028.333210000001</v>
      </c>
    </row>
    <row r="1381" spans="1:5" ht="78.75">
      <c r="A1381" s="17" t="s">
        <v>796</v>
      </c>
      <c r="B1381" s="18" t="s">
        <v>267</v>
      </c>
      <c r="C1381" s="18" t="s">
        <v>19</v>
      </c>
      <c r="D1381" s="18" t="s">
        <v>9</v>
      </c>
      <c r="E1381" s="20">
        <v>22844.662</v>
      </c>
    </row>
    <row r="1382" spans="1:5" ht="78.75">
      <c r="A1382" s="17" t="s">
        <v>555</v>
      </c>
      <c r="B1382" s="18" t="s">
        <v>267</v>
      </c>
      <c r="C1382" s="18" t="s">
        <v>19</v>
      </c>
      <c r="D1382" s="18" t="s">
        <v>15</v>
      </c>
      <c r="E1382" s="20">
        <v>21973.661700000001</v>
      </c>
    </row>
    <row r="1383" spans="1:5" ht="31.5">
      <c r="A1383" s="17" t="s">
        <v>380</v>
      </c>
      <c r="B1383" s="18" t="s">
        <v>267</v>
      </c>
      <c r="C1383" s="18" t="s">
        <v>19</v>
      </c>
      <c r="D1383" s="18" t="s">
        <v>381</v>
      </c>
      <c r="E1383" s="20">
        <v>21973.661700000001</v>
      </c>
    </row>
    <row r="1384" spans="1:5" ht="31.5">
      <c r="A1384" s="17" t="s">
        <v>382</v>
      </c>
      <c r="B1384" s="18" t="s">
        <v>267</v>
      </c>
      <c r="C1384" s="18" t="s">
        <v>19</v>
      </c>
      <c r="D1384" s="18" t="s">
        <v>383</v>
      </c>
      <c r="E1384" s="20">
        <v>16186.411699999999</v>
      </c>
    </row>
    <row r="1385" spans="1:5" ht="47.25">
      <c r="A1385" s="17" t="s">
        <v>384</v>
      </c>
      <c r="B1385" s="18" t="s">
        <v>267</v>
      </c>
      <c r="C1385" s="18" t="s">
        <v>19</v>
      </c>
      <c r="D1385" s="18" t="s">
        <v>385</v>
      </c>
      <c r="E1385" s="20">
        <v>674</v>
      </c>
    </row>
    <row r="1386" spans="1:5" ht="47.25">
      <c r="A1386" s="17" t="s">
        <v>386</v>
      </c>
      <c r="B1386" s="18" t="s">
        <v>267</v>
      </c>
      <c r="C1386" s="18" t="s">
        <v>19</v>
      </c>
      <c r="D1386" s="18" t="s">
        <v>387</v>
      </c>
      <c r="E1386" s="20">
        <v>5113.25</v>
      </c>
    </row>
    <row r="1387" spans="1:5" ht="31.5">
      <c r="A1387" s="17" t="s">
        <v>556</v>
      </c>
      <c r="B1387" s="18" t="s">
        <v>267</v>
      </c>
      <c r="C1387" s="18" t="s">
        <v>19</v>
      </c>
      <c r="D1387" s="18" t="s">
        <v>20</v>
      </c>
      <c r="E1387" s="20">
        <v>870.61573999999996</v>
      </c>
    </row>
    <row r="1388" spans="1:5" ht="31.5">
      <c r="A1388" s="17" t="s">
        <v>390</v>
      </c>
      <c r="B1388" s="18" t="s">
        <v>267</v>
      </c>
      <c r="C1388" s="18" t="s">
        <v>19</v>
      </c>
      <c r="D1388" s="18" t="s">
        <v>391</v>
      </c>
      <c r="E1388" s="20">
        <v>870.61573999999996</v>
      </c>
    </row>
    <row r="1389" spans="1:5">
      <c r="A1389" s="17" t="s">
        <v>557</v>
      </c>
      <c r="B1389" s="18" t="s">
        <v>267</v>
      </c>
      <c r="C1389" s="18" t="s">
        <v>19</v>
      </c>
      <c r="D1389" s="18" t="s">
        <v>394</v>
      </c>
      <c r="E1389" s="20">
        <v>870.61573999999996</v>
      </c>
    </row>
    <row r="1390" spans="1:5">
      <c r="A1390" s="17" t="s">
        <v>21</v>
      </c>
      <c r="B1390" s="18" t="s">
        <v>267</v>
      </c>
      <c r="C1390" s="18" t="s">
        <v>19</v>
      </c>
      <c r="D1390" s="18" t="s">
        <v>22</v>
      </c>
      <c r="E1390" s="20">
        <v>0.38456000000000001</v>
      </c>
    </row>
    <row r="1391" spans="1:5">
      <c r="A1391" s="17" t="s">
        <v>395</v>
      </c>
      <c r="B1391" s="18" t="s">
        <v>267</v>
      </c>
      <c r="C1391" s="18" t="s">
        <v>19</v>
      </c>
      <c r="D1391" s="18" t="s">
        <v>396</v>
      </c>
      <c r="E1391" s="20">
        <v>0.38456000000000001</v>
      </c>
    </row>
    <row r="1392" spans="1:5">
      <c r="A1392" s="17" t="s">
        <v>405</v>
      </c>
      <c r="B1392" s="18" t="s">
        <v>267</v>
      </c>
      <c r="C1392" s="18" t="s">
        <v>19</v>
      </c>
      <c r="D1392" s="18" t="s">
        <v>406</v>
      </c>
      <c r="E1392" s="20">
        <v>0.38456000000000001</v>
      </c>
    </row>
    <row r="1393" spans="1:5" ht="157.5">
      <c r="A1393" s="17" t="s">
        <v>808</v>
      </c>
      <c r="B1393" s="18" t="s">
        <v>267</v>
      </c>
      <c r="C1393" s="18" t="s">
        <v>104</v>
      </c>
      <c r="D1393" s="18" t="s">
        <v>9</v>
      </c>
      <c r="E1393" s="20">
        <v>1183.67121</v>
      </c>
    </row>
    <row r="1394" spans="1:5" ht="31.5">
      <c r="A1394" s="17" t="s">
        <v>372</v>
      </c>
      <c r="B1394" s="18" t="s">
        <v>267</v>
      </c>
      <c r="C1394" s="18" t="s">
        <v>104</v>
      </c>
      <c r="D1394" s="18" t="s">
        <v>48</v>
      </c>
      <c r="E1394" s="20">
        <v>1183.67121</v>
      </c>
    </row>
    <row r="1395" spans="1:5">
      <c r="A1395" s="17" t="s">
        <v>409</v>
      </c>
      <c r="B1395" s="18" t="s">
        <v>267</v>
      </c>
      <c r="C1395" s="18" t="s">
        <v>104</v>
      </c>
      <c r="D1395" s="18" t="s">
        <v>410</v>
      </c>
      <c r="E1395" s="20">
        <v>1183.67121</v>
      </c>
    </row>
    <row r="1396" spans="1:5">
      <c r="A1396" s="17" t="s">
        <v>411</v>
      </c>
      <c r="B1396" s="18" t="s">
        <v>267</v>
      </c>
      <c r="C1396" s="18" t="s">
        <v>104</v>
      </c>
      <c r="D1396" s="18" t="s">
        <v>412</v>
      </c>
      <c r="E1396" s="20">
        <v>1183.67121</v>
      </c>
    </row>
    <row r="1397" spans="1:5">
      <c r="A1397" s="15" t="s">
        <v>282</v>
      </c>
      <c r="B1397" s="16" t="s">
        <v>283</v>
      </c>
      <c r="C1397" s="16" t="s">
        <v>451</v>
      </c>
      <c r="D1397" s="16" t="s">
        <v>9</v>
      </c>
      <c r="E1397" s="19">
        <v>132924.31213000001</v>
      </c>
    </row>
    <row r="1398" spans="1:5">
      <c r="A1398" s="17" t="s">
        <v>284</v>
      </c>
      <c r="B1398" s="18" t="s">
        <v>285</v>
      </c>
      <c r="C1398" s="18" t="s">
        <v>451</v>
      </c>
      <c r="D1398" s="18" t="s">
        <v>9</v>
      </c>
      <c r="E1398" s="20">
        <v>121064.83455</v>
      </c>
    </row>
    <row r="1399" spans="1:5" ht="31.5">
      <c r="A1399" s="17" t="s">
        <v>522</v>
      </c>
      <c r="B1399" s="18" t="s">
        <v>285</v>
      </c>
      <c r="C1399" s="18" t="s">
        <v>233</v>
      </c>
      <c r="D1399" s="18" t="s">
        <v>9</v>
      </c>
      <c r="E1399" s="20">
        <v>102541.79854999999</v>
      </c>
    </row>
    <row r="1400" spans="1:5" ht="63">
      <c r="A1400" s="17" t="s">
        <v>716</v>
      </c>
      <c r="B1400" s="18" t="s">
        <v>285</v>
      </c>
      <c r="C1400" s="18" t="s">
        <v>286</v>
      </c>
      <c r="D1400" s="18" t="s">
        <v>9</v>
      </c>
      <c r="E1400" s="20">
        <v>45470.953000000001</v>
      </c>
    </row>
    <row r="1401" spans="1:5" ht="94.5">
      <c r="A1401" s="17" t="s">
        <v>717</v>
      </c>
      <c r="B1401" s="18" t="s">
        <v>285</v>
      </c>
      <c r="C1401" s="18" t="s">
        <v>543</v>
      </c>
      <c r="D1401" s="18" t="s">
        <v>9</v>
      </c>
      <c r="E1401" s="20">
        <v>42470.953000000001</v>
      </c>
    </row>
    <row r="1402" spans="1:5" ht="110.25">
      <c r="A1402" s="17" t="s">
        <v>636</v>
      </c>
      <c r="B1402" s="18" t="s">
        <v>285</v>
      </c>
      <c r="C1402" s="18" t="s">
        <v>371</v>
      </c>
      <c r="D1402" s="18" t="s">
        <v>9</v>
      </c>
      <c r="E1402" s="20">
        <v>42470.953000000001</v>
      </c>
    </row>
    <row r="1403" spans="1:5" ht="31.5">
      <c r="A1403" s="17" t="s">
        <v>372</v>
      </c>
      <c r="B1403" s="18" t="s">
        <v>285</v>
      </c>
      <c r="C1403" s="18" t="s">
        <v>371</v>
      </c>
      <c r="D1403" s="18" t="s">
        <v>48</v>
      </c>
      <c r="E1403" s="20">
        <v>42470.953000000001</v>
      </c>
    </row>
    <row r="1404" spans="1:5">
      <c r="A1404" s="17" t="s">
        <v>409</v>
      </c>
      <c r="B1404" s="18" t="s">
        <v>285</v>
      </c>
      <c r="C1404" s="18" t="s">
        <v>371</v>
      </c>
      <c r="D1404" s="18" t="s">
        <v>410</v>
      </c>
      <c r="E1404" s="20">
        <v>42470.953000000001</v>
      </c>
    </row>
    <row r="1405" spans="1:5" ht="63">
      <c r="A1405" s="17" t="s">
        <v>413</v>
      </c>
      <c r="B1405" s="18" t="s">
        <v>285</v>
      </c>
      <c r="C1405" s="18" t="s">
        <v>371</v>
      </c>
      <c r="D1405" s="18" t="s">
        <v>414</v>
      </c>
      <c r="E1405" s="20">
        <v>42470.953000000001</v>
      </c>
    </row>
    <row r="1406" spans="1:5" ht="94.5">
      <c r="A1406" s="17" t="s">
        <v>718</v>
      </c>
      <c r="B1406" s="18" t="s">
        <v>285</v>
      </c>
      <c r="C1406" s="18" t="s">
        <v>287</v>
      </c>
      <c r="D1406" s="18" t="s">
        <v>9</v>
      </c>
      <c r="E1406" s="20">
        <v>1000</v>
      </c>
    </row>
    <row r="1407" spans="1:5" ht="110.25">
      <c r="A1407" s="17" t="s">
        <v>719</v>
      </c>
      <c r="B1407" s="18" t="s">
        <v>285</v>
      </c>
      <c r="C1407" s="18" t="s">
        <v>288</v>
      </c>
      <c r="D1407" s="18" t="s">
        <v>9</v>
      </c>
      <c r="E1407" s="20">
        <v>1000</v>
      </c>
    </row>
    <row r="1408" spans="1:5" ht="31.5">
      <c r="A1408" s="17" t="s">
        <v>372</v>
      </c>
      <c r="B1408" s="18" t="s">
        <v>285</v>
      </c>
      <c r="C1408" s="18" t="s">
        <v>288</v>
      </c>
      <c r="D1408" s="18" t="s">
        <v>48</v>
      </c>
      <c r="E1408" s="20">
        <v>1000</v>
      </c>
    </row>
    <row r="1409" spans="1:5">
      <c r="A1409" s="17" t="s">
        <v>409</v>
      </c>
      <c r="B1409" s="18" t="s">
        <v>285</v>
      </c>
      <c r="C1409" s="18" t="s">
        <v>288</v>
      </c>
      <c r="D1409" s="18" t="s">
        <v>410</v>
      </c>
      <c r="E1409" s="20">
        <v>1000</v>
      </c>
    </row>
    <row r="1410" spans="1:5" ht="63">
      <c r="A1410" s="17" t="s">
        <v>413</v>
      </c>
      <c r="B1410" s="18" t="s">
        <v>285</v>
      </c>
      <c r="C1410" s="18" t="s">
        <v>288</v>
      </c>
      <c r="D1410" s="18" t="s">
        <v>414</v>
      </c>
      <c r="E1410" s="20">
        <v>1000</v>
      </c>
    </row>
    <row r="1411" spans="1:5" ht="94.5">
      <c r="A1411" s="17" t="s">
        <v>720</v>
      </c>
      <c r="B1411" s="18" t="s">
        <v>285</v>
      </c>
      <c r="C1411" s="18" t="s">
        <v>289</v>
      </c>
      <c r="D1411" s="18" t="s">
        <v>9</v>
      </c>
      <c r="E1411" s="20">
        <v>2000</v>
      </c>
    </row>
    <row r="1412" spans="1:5" ht="110.25">
      <c r="A1412" s="17" t="s">
        <v>721</v>
      </c>
      <c r="B1412" s="18" t="s">
        <v>285</v>
      </c>
      <c r="C1412" s="18" t="s">
        <v>290</v>
      </c>
      <c r="D1412" s="18" t="s">
        <v>9</v>
      </c>
      <c r="E1412" s="20">
        <v>2000</v>
      </c>
    </row>
    <row r="1413" spans="1:5" ht="31.5">
      <c r="A1413" s="17" t="s">
        <v>372</v>
      </c>
      <c r="B1413" s="18" t="s">
        <v>285</v>
      </c>
      <c r="C1413" s="18" t="s">
        <v>290</v>
      </c>
      <c r="D1413" s="18" t="s">
        <v>48</v>
      </c>
      <c r="E1413" s="20">
        <v>2000</v>
      </c>
    </row>
    <row r="1414" spans="1:5">
      <c r="A1414" s="17" t="s">
        <v>409</v>
      </c>
      <c r="B1414" s="18" t="s">
        <v>285</v>
      </c>
      <c r="C1414" s="18" t="s">
        <v>290</v>
      </c>
      <c r="D1414" s="18" t="s">
        <v>410</v>
      </c>
      <c r="E1414" s="20">
        <v>2000</v>
      </c>
    </row>
    <row r="1415" spans="1:5" ht="63">
      <c r="A1415" s="17" t="s">
        <v>413</v>
      </c>
      <c r="B1415" s="18" t="s">
        <v>285</v>
      </c>
      <c r="C1415" s="18" t="s">
        <v>290</v>
      </c>
      <c r="D1415" s="18" t="s">
        <v>414</v>
      </c>
      <c r="E1415" s="20">
        <v>2000</v>
      </c>
    </row>
    <row r="1416" spans="1:5" ht="78.75">
      <c r="A1416" s="17" t="s">
        <v>544</v>
      </c>
      <c r="B1416" s="18" t="s">
        <v>285</v>
      </c>
      <c r="C1416" s="18" t="s">
        <v>291</v>
      </c>
      <c r="D1416" s="18" t="s">
        <v>9</v>
      </c>
      <c r="E1416" s="20">
        <v>57070.845549999998</v>
      </c>
    </row>
    <row r="1417" spans="1:5" ht="94.5">
      <c r="A1417" s="17" t="s">
        <v>722</v>
      </c>
      <c r="B1417" s="18" t="s">
        <v>285</v>
      </c>
      <c r="C1417" s="18" t="s">
        <v>637</v>
      </c>
      <c r="D1417" s="18" t="s">
        <v>9</v>
      </c>
      <c r="E1417" s="20">
        <v>1000</v>
      </c>
    </row>
    <row r="1418" spans="1:5" ht="110.25">
      <c r="A1418" s="17" t="s">
        <v>638</v>
      </c>
      <c r="B1418" s="18" t="s">
        <v>285</v>
      </c>
      <c r="C1418" s="18" t="s">
        <v>639</v>
      </c>
      <c r="D1418" s="18" t="s">
        <v>9</v>
      </c>
      <c r="E1418" s="20">
        <v>1000</v>
      </c>
    </row>
    <row r="1419" spans="1:5" ht="31.5">
      <c r="A1419" s="17" t="s">
        <v>556</v>
      </c>
      <c r="B1419" s="18" t="s">
        <v>285</v>
      </c>
      <c r="C1419" s="18" t="s">
        <v>639</v>
      </c>
      <c r="D1419" s="18" t="s">
        <v>20</v>
      </c>
      <c r="E1419" s="20">
        <v>1000</v>
      </c>
    </row>
    <row r="1420" spans="1:5" ht="31.5">
      <c r="A1420" s="17" t="s">
        <v>390</v>
      </c>
      <c r="B1420" s="18" t="s">
        <v>285</v>
      </c>
      <c r="C1420" s="18" t="s">
        <v>639</v>
      </c>
      <c r="D1420" s="18" t="s">
        <v>391</v>
      </c>
      <c r="E1420" s="20">
        <v>1000</v>
      </c>
    </row>
    <row r="1421" spans="1:5">
      <c r="A1421" s="17" t="s">
        <v>557</v>
      </c>
      <c r="B1421" s="18" t="s">
        <v>285</v>
      </c>
      <c r="C1421" s="18" t="s">
        <v>639</v>
      </c>
      <c r="D1421" s="18" t="s">
        <v>394</v>
      </c>
      <c r="E1421" s="20">
        <v>1000</v>
      </c>
    </row>
    <row r="1422" spans="1:5" ht="94.5">
      <c r="A1422" s="17" t="s">
        <v>904</v>
      </c>
      <c r="B1422" s="18" t="s">
        <v>285</v>
      </c>
      <c r="C1422" s="18" t="s">
        <v>785</v>
      </c>
      <c r="D1422" s="18" t="s">
        <v>9</v>
      </c>
      <c r="E1422" s="20">
        <v>2308.4792599999996</v>
      </c>
    </row>
    <row r="1423" spans="1:5" ht="31.5">
      <c r="A1423" s="17" t="s">
        <v>556</v>
      </c>
      <c r="B1423" s="18" t="s">
        <v>285</v>
      </c>
      <c r="C1423" s="18" t="s">
        <v>785</v>
      </c>
      <c r="D1423" s="18" t="s">
        <v>20</v>
      </c>
      <c r="E1423" s="20">
        <v>2308.4792599999996</v>
      </c>
    </row>
    <row r="1424" spans="1:5" ht="31.5">
      <c r="A1424" s="17" t="s">
        <v>390</v>
      </c>
      <c r="B1424" s="18" t="s">
        <v>285</v>
      </c>
      <c r="C1424" s="18" t="s">
        <v>785</v>
      </c>
      <c r="D1424" s="18" t="s">
        <v>391</v>
      </c>
      <c r="E1424" s="20">
        <v>2308.4792599999996</v>
      </c>
    </row>
    <row r="1425" spans="1:5">
      <c r="A1425" s="17" t="s">
        <v>557</v>
      </c>
      <c r="B1425" s="18" t="s">
        <v>285</v>
      </c>
      <c r="C1425" s="18" t="s">
        <v>785</v>
      </c>
      <c r="D1425" s="18" t="s">
        <v>394</v>
      </c>
      <c r="E1425" s="20">
        <v>2308.4792599999996</v>
      </c>
    </row>
    <row r="1426" spans="1:5" ht="126">
      <c r="A1426" s="17" t="s">
        <v>614</v>
      </c>
      <c r="B1426" s="18" t="s">
        <v>285</v>
      </c>
      <c r="C1426" s="18" t="s">
        <v>292</v>
      </c>
      <c r="D1426" s="18" t="s">
        <v>9</v>
      </c>
      <c r="E1426" s="20">
        <v>53762.366289999998</v>
      </c>
    </row>
    <row r="1427" spans="1:5" ht="141.75">
      <c r="A1427" s="17" t="s">
        <v>615</v>
      </c>
      <c r="B1427" s="18" t="s">
        <v>285</v>
      </c>
      <c r="C1427" s="18" t="s">
        <v>293</v>
      </c>
      <c r="D1427" s="18" t="s">
        <v>9</v>
      </c>
      <c r="E1427" s="20">
        <v>53762.366289999998</v>
      </c>
    </row>
    <row r="1428" spans="1:5" ht="78.75">
      <c r="A1428" s="17" t="s">
        <v>555</v>
      </c>
      <c r="B1428" s="18" t="s">
        <v>285</v>
      </c>
      <c r="C1428" s="18" t="s">
        <v>293</v>
      </c>
      <c r="D1428" s="18" t="s">
        <v>15</v>
      </c>
      <c r="E1428" s="20">
        <v>49169.315000000002</v>
      </c>
    </row>
    <row r="1429" spans="1:5">
      <c r="A1429" s="17" t="s">
        <v>415</v>
      </c>
      <c r="B1429" s="18" t="s">
        <v>285</v>
      </c>
      <c r="C1429" s="18" t="s">
        <v>293</v>
      </c>
      <c r="D1429" s="18" t="s">
        <v>416</v>
      </c>
      <c r="E1429" s="20">
        <v>49169.315000000002</v>
      </c>
    </row>
    <row r="1430" spans="1:5">
      <c r="A1430" s="17" t="s">
        <v>569</v>
      </c>
      <c r="B1430" s="18" t="s">
        <v>285</v>
      </c>
      <c r="C1430" s="18" t="s">
        <v>293</v>
      </c>
      <c r="D1430" s="18" t="s">
        <v>417</v>
      </c>
      <c r="E1430" s="20">
        <v>37785.319000000003</v>
      </c>
    </row>
    <row r="1431" spans="1:5" ht="47.25">
      <c r="A1431" s="17" t="s">
        <v>570</v>
      </c>
      <c r="B1431" s="18" t="s">
        <v>285</v>
      </c>
      <c r="C1431" s="18" t="s">
        <v>293</v>
      </c>
      <c r="D1431" s="18" t="s">
        <v>420</v>
      </c>
      <c r="E1431" s="20">
        <v>11383.995999999999</v>
      </c>
    </row>
    <row r="1432" spans="1:5" ht="31.5">
      <c r="A1432" s="17" t="s">
        <v>556</v>
      </c>
      <c r="B1432" s="18" t="s">
        <v>285</v>
      </c>
      <c r="C1432" s="18" t="s">
        <v>293</v>
      </c>
      <c r="D1432" s="18" t="s">
        <v>20</v>
      </c>
      <c r="E1432" s="20">
        <v>4533.0512900000003</v>
      </c>
    </row>
    <row r="1433" spans="1:5" ht="31.5">
      <c r="A1433" s="17" t="s">
        <v>390</v>
      </c>
      <c r="B1433" s="18" t="s">
        <v>285</v>
      </c>
      <c r="C1433" s="18" t="s">
        <v>293</v>
      </c>
      <c r="D1433" s="18" t="s">
        <v>391</v>
      </c>
      <c r="E1433" s="20">
        <v>4533.0512900000003</v>
      </c>
    </row>
    <row r="1434" spans="1:5" ht="31.5">
      <c r="A1434" s="17" t="s">
        <v>392</v>
      </c>
      <c r="B1434" s="18" t="s">
        <v>285</v>
      </c>
      <c r="C1434" s="18" t="s">
        <v>293</v>
      </c>
      <c r="D1434" s="18" t="s">
        <v>393</v>
      </c>
      <c r="E1434" s="20">
        <v>51</v>
      </c>
    </row>
    <row r="1435" spans="1:5">
      <c r="A1435" s="17" t="s">
        <v>557</v>
      </c>
      <c r="B1435" s="18" t="s">
        <v>285</v>
      </c>
      <c r="C1435" s="18" t="s">
        <v>293</v>
      </c>
      <c r="D1435" s="18" t="s">
        <v>394</v>
      </c>
      <c r="E1435" s="20">
        <v>2843.1754100000003</v>
      </c>
    </row>
    <row r="1436" spans="1:5">
      <c r="A1436" s="17" t="s">
        <v>622</v>
      </c>
      <c r="B1436" s="18" t="s">
        <v>285</v>
      </c>
      <c r="C1436" s="18" t="s">
        <v>293</v>
      </c>
      <c r="D1436" s="18" t="s">
        <v>623</v>
      </c>
      <c r="E1436" s="20">
        <v>1638.8758799999998</v>
      </c>
    </row>
    <row r="1437" spans="1:5">
      <c r="A1437" s="17" t="s">
        <v>21</v>
      </c>
      <c r="B1437" s="18" t="s">
        <v>285</v>
      </c>
      <c r="C1437" s="18" t="s">
        <v>293</v>
      </c>
      <c r="D1437" s="18" t="s">
        <v>22</v>
      </c>
      <c r="E1437" s="20">
        <v>60</v>
      </c>
    </row>
    <row r="1438" spans="1:5">
      <c r="A1438" s="17" t="s">
        <v>395</v>
      </c>
      <c r="B1438" s="18" t="s">
        <v>285</v>
      </c>
      <c r="C1438" s="18" t="s">
        <v>293</v>
      </c>
      <c r="D1438" s="18" t="s">
        <v>396</v>
      </c>
      <c r="E1438" s="20">
        <v>60</v>
      </c>
    </row>
    <row r="1439" spans="1:5">
      <c r="A1439" s="17" t="s">
        <v>405</v>
      </c>
      <c r="B1439" s="18" t="s">
        <v>285</v>
      </c>
      <c r="C1439" s="18" t="s">
        <v>293</v>
      </c>
      <c r="D1439" s="18" t="s">
        <v>406</v>
      </c>
      <c r="E1439" s="20">
        <v>60</v>
      </c>
    </row>
    <row r="1440" spans="1:5" ht="31.5">
      <c r="A1440" s="17" t="s">
        <v>49</v>
      </c>
      <c r="B1440" s="18" t="s">
        <v>285</v>
      </c>
      <c r="C1440" s="18" t="s">
        <v>50</v>
      </c>
      <c r="D1440" s="18" t="s">
        <v>9</v>
      </c>
      <c r="E1440" s="20">
        <v>17790.036</v>
      </c>
    </row>
    <row r="1441" spans="1:5" ht="47.25">
      <c r="A1441" s="17" t="s">
        <v>616</v>
      </c>
      <c r="B1441" s="18" t="s">
        <v>285</v>
      </c>
      <c r="C1441" s="18" t="s">
        <v>91</v>
      </c>
      <c r="D1441" s="18" t="s">
        <v>9</v>
      </c>
      <c r="E1441" s="20">
        <v>17790.036</v>
      </c>
    </row>
    <row r="1442" spans="1:5" ht="94.5">
      <c r="A1442" s="17" t="s">
        <v>545</v>
      </c>
      <c r="B1442" s="18" t="s">
        <v>285</v>
      </c>
      <c r="C1442" s="18" t="s">
        <v>294</v>
      </c>
      <c r="D1442" s="18" t="s">
        <v>9</v>
      </c>
      <c r="E1442" s="20">
        <v>17790.036</v>
      </c>
    </row>
    <row r="1443" spans="1:5" ht="126">
      <c r="A1443" s="17" t="s">
        <v>723</v>
      </c>
      <c r="B1443" s="18" t="s">
        <v>285</v>
      </c>
      <c r="C1443" s="18" t="s">
        <v>295</v>
      </c>
      <c r="D1443" s="18" t="s">
        <v>9</v>
      </c>
      <c r="E1443" s="20">
        <v>17790.036</v>
      </c>
    </row>
    <row r="1444" spans="1:5" ht="78.75">
      <c r="A1444" s="17" t="s">
        <v>555</v>
      </c>
      <c r="B1444" s="18" t="s">
        <v>285</v>
      </c>
      <c r="C1444" s="18" t="s">
        <v>295</v>
      </c>
      <c r="D1444" s="18" t="s">
        <v>15</v>
      </c>
      <c r="E1444" s="20">
        <v>12950.655000000001</v>
      </c>
    </row>
    <row r="1445" spans="1:5">
      <c r="A1445" s="17" t="s">
        <v>415</v>
      </c>
      <c r="B1445" s="18" t="s">
        <v>285</v>
      </c>
      <c r="C1445" s="18" t="s">
        <v>295</v>
      </c>
      <c r="D1445" s="18" t="s">
        <v>416</v>
      </c>
      <c r="E1445" s="20">
        <v>12950.655000000001</v>
      </c>
    </row>
    <row r="1446" spans="1:5">
      <c r="A1446" s="17" t="s">
        <v>569</v>
      </c>
      <c r="B1446" s="18" t="s">
        <v>285</v>
      </c>
      <c r="C1446" s="18" t="s">
        <v>295</v>
      </c>
      <c r="D1446" s="18" t="s">
        <v>417</v>
      </c>
      <c r="E1446" s="20">
        <v>9969.9365399999988</v>
      </c>
    </row>
    <row r="1447" spans="1:5" ht="47.25">
      <c r="A1447" s="17" t="s">
        <v>570</v>
      </c>
      <c r="B1447" s="18" t="s">
        <v>285</v>
      </c>
      <c r="C1447" s="18" t="s">
        <v>295</v>
      </c>
      <c r="D1447" s="18" t="s">
        <v>420</v>
      </c>
      <c r="E1447" s="20">
        <v>2980.7184600000001</v>
      </c>
    </row>
    <row r="1448" spans="1:5" ht="31.5">
      <c r="A1448" s="17" t="s">
        <v>556</v>
      </c>
      <c r="B1448" s="18" t="s">
        <v>285</v>
      </c>
      <c r="C1448" s="18" t="s">
        <v>295</v>
      </c>
      <c r="D1448" s="18" t="s">
        <v>20</v>
      </c>
      <c r="E1448" s="20">
        <v>4805.6009999999997</v>
      </c>
    </row>
    <row r="1449" spans="1:5" ht="31.5">
      <c r="A1449" s="17" t="s">
        <v>390</v>
      </c>
      <c r="B1449" s="18" t="s">
        <v>285</v>
      </c>
      <c r="C1449" s="18" t="s">
        <v>295</v>
      </c>
      <c r="D1449" s="18" t="s">
        <v>391</v>
      </c>
      <c r="E1449" s="20">
        <v>4805.6009999999997</v>
      </c>
    </row>
    <row r="1450" spans="1:5" ht="31.5">
      <c r="A1450" s="17" t="s">
        <v>392</v>
      </c>
      <c r="B1450" s="18" t="s">
        <v>285</v>
      </c>
      <c r="C1450" s="18" t="s">
        <v>295</v>
      </c>
      <c r="D1450" s="18" t="s">
        <v>393</v>
      </c>
      <c r="E1450" s="20">
        <v>120.515</v>
      </c>
    </row>
    <row r="1451" spans="1:5">
      <c r="A1451" s="17" t="s">
        <v>557</v>
      </c>
      <c r="B1451" s="18" t="s">
        <v>285</v>
      </c>
      <c r="C1451" s="18" t="s">
        <v>295</v>
      </c>
      <c r="D1451" s="18" t="s">
        <v>394</v>
      </c>
      <c r="E1451" s="20">
        <v>2411.248</v>
      </c>
    </row>
    <row r="1452" spans="1:5">
      <c r="A1452" s="17" t="s">
        <v>622</v>
      </c>
      <c r="B1452" s="18" t="s">
        <v>285</v>
      </c>
      <c r="C1452" s="18" t="s">
        <v>295</v>
      </c>
      <c r="D1452" s="18" t="s">
        <v>623</v>
      </c>
      <c r="E1452" s="20">
        <v>2273.8380000000002</v>
      </c>
    </row>
    <row r="1453" spans="1:5">
      <c r="A1453" s="17" t="s">
        <v>21</v>
      </c>
      <c r="B1453" s="18" t="s">
        <v>285</v>
      </c>
      <c r="C1453" s="18" t="s">
        <v>295</v>
      </c>
      <c r="D1453" s="18" t="s">
        <v>22</v>
      </c>
      <c r="E1453" s="20">
        <v>33.78</v>
      </c>
    </row>
    <row r="1454" spans="1:5">
      <c r="A1454" s="17" t="s">
        <v>395</v>
      </c>
      <c r="B1454" s="18" t="s">
        <v>285</v>
      </c>
      <c r="C1454" s="18" t="s">
        <v>295</v>
      </c>
      <c r="D1454" s="18" t="s">
        <v>396</v>
      </c>
      <c r="E1454" s="20">
        <v>33.78</v>
      </c>
    </row>
    <row r="1455" spans="1:5" ht="31.5">
      <c r="A1455" s="17" t="s">
        <v>397</v>
      </c>
      <c r="B1455" s="18" t="s">
        <v>285</v>
      </c>
      <c r="C1455" s="18" t="s">
        <v>295</v>
      </c>
      <c r="D1455" s="18" t="s">
        <v>398</v>
      </c>
      <c r="E1455" s="20">
        <v>27.78</v>
      </c>
    </row>
    <row r="1456" spans="1:5">
      <c r="A1456" s="17" t="s">
        <v>399</v>
      </c>
      <c r="B1456" s="18" t="s">
        <v>285</v>
      </c>
      <c r="C1456" s="18" t="s">
        <v>295</v>
      </c>
      <c r="D1456" s="18" t="s">
        <v>400</v>
      </c>
      <c r="E1456" s="20">
        <v>5.8</v>
      </c>
    </row>
    <row r="1457" spans="1:5">
      <c r="A1457" s="17" t="s">
        <v>405</v>
      </c>
      <c r="B1457" s="18" t="s">
        <v>285</v>
      </c>
      <c r="C1457" s="18" t="s">
        <v>295</v>
      </c>
      <c r="D1457" s="18" t="s">
        <v>406</v>
      </c>
      <c r="E1457" s="20">
        <v>0.2</v>
      </c>
    </row>
    <row r="1458" spans="1:5" ht="63">
      <c r="A1458" s="17" t="s">
        <v>791</v>
      </c>
      <c r="B1458" s="18" t="s">
        <v>285</v>
      </c>
      <c r="C1458" s="18" t="s">
        <v>12</v>
      </c>
      <c r="D1458" s="18" t="s">
        <v>9</v>
      </c>
      <c r="E1458" s="20">
        <v>733</v>
      </c>
    </row>
    <row r="1459" spans="1:5" ht="110.25">
      <c r="A1459" s="17" t="s">
        <v>792</v>
      </c>
      <c r="B1459" s="18" t="s">
        <v>285</v>
      </c>
      <c r="C1459" s="18" t="s">
        <v>13</v>
      </c>
      <c r="D1459" s="18" t="s">
        <v>9</v>
      </c>
      <c r="E1459" s="20">
        <v>733</v>
      </c>
    </row>
    <row r="1460" spans="1:5" ht="94.5">
      <c r="A1460" s="17" t="s">
        <v>786</v>
      </c>
      <c r="B1460" s="18" t="s">
        <v>285</v>
      </c>
      <c r="C1460" s="18" t="s">
        <v>787</v>
      </c>
      <c r="D1460" s="18" t="s">
        <v>9</v>
      </c>
      <c r="E1460" s="20">
        <v>733</v>
      </c>
    </row>
    <row r="1461" spans="1:5" ht="31.5">
      <c r="A1461" s="17" t="s">
        <v>556</v>
      </c>
      <c r="B1461" s="18" t="s">
        <v>285</v>
      </c>
      <c r="C1461" s="18" t="s">
        <v>787</v>
      </c>
      <c r="D1461" s="18" t="s">
        <v>20</v>
      </c>
      <c r="E1461" s="20">
        <v>733</v>
      </c>
    </row>
    <row r="1462" spans="1:5" ht="31.5">
      <c r="A1462" s="17" t="s">
        <v>390</v>
      </c>
      <c r="B1462" s="18" t="s">
        <v>285</v>
      </c>
      <c r="C1462" s="18" t="s">
        <v>787</v>
      </c>
      <c r="D1462" s="18" t="s">
        <v>391</v>
      </c>
      <c r="E1462" s="20">
        <v>733</v>
      </c>
    </row>
    <row r="1463" spans="1:5" ht="31.5">
      <c r="A1463" s="17" t="s">
        <v>392</v>
      </c>
      <c r="B1463" s="18" t="s">
        <v>285</v>
      </c>
      <c r="C1463" s="18" t="s">
        <v>787</v>
      </c>
      <c r="D1463" s="18" t="s">
        <v>393</v>
      </c>
      <c r="E1463" s="20">
        <v>43</v>
      </c>
    </row>
    <row r="1464" spans="1:5">
      <c r="A1464" s="17" t="s">
        <v>557</v>
      </c>
      <c r="B1464" s="18" t="s">
        <v>285</v>
      </c>
      <c r="C1464" s="18" t="s">
        <v>787</v>
      </c>
      <c r="D1464" s="18" t="s">
        <v>394</v>
      </c>
      <c r="E1464" s="20">
        <v>690</v>
      </c>
    </row>
    <row r="1465" spans="1:5">
      <c r="A1465" s="17" t="s">
        <v>296</v>
      </c>
      <c r="B1465" s="18" t="s">
        <v>297</v>
      </c>
      <c r="C1465" s="18" t="s">
        <v>451</v>
      </c>
      <c r="D1465" s="18" t="s">
        <v>9</v>
      </c>
      <c r="E1465" s="20">
        <v>11859.477580000001</v>
      </c>
    </row>
    <row r="1466" spans="1:5" ht="31.5">
      <c r="A1466" s="17" t="s">
        <v>522</v>
      </c>
      <c r="B1466" s="18" t="s">
        <v>297</v>
      </c>
      <c r="C1466" s="18" t="s">
        <v>233</v>
      </c>
      <c r="D1466" s="18" t="s">
        <v>9</v>
      </c>
      <c r="E1466" s="20">
        <v>1369.0530000000001</v>
      </c>
    </row>
    <row r="1467" spans="1:5" ht="78.75">
      <c r="A1467" s="17" t="s">
        <v>523</v>
      </c>
      <c r="B1467" s="18" t="s">
        <v>297</v>
      </c>
      <c r="C1467" s="18" t="s">
        <v>234</v>
      </c>
      <c r="D1467" s="18" t="s">
        <v>9</v>
      </c>
      <c r="E1467" s="20">
        <v>172.82</v>
      </c>
    </row>
    <row r="1468" spans="1:5" ht="94.5">
      <c r="A1468" s="17" t="s">
        <v>724</v>
      </c>
      <c r="B1468" s="18" t="s">
        <v>297</v>
      </c>
      <c r="C1468" s="18" t="s">
        <v>725</v>
      </c>
      <c r="D1468" s="18" t="s">
        <v>9</v>
      </c>
      <c r="E1468" s="20">
        <v>172.82</v>
      </c>
    </row>
    <row r="1469" spans="1:5" ht="94.5">
      <c r="A1469" s="17" t="s">
        <v>905</v>
      </c>
      <c r="B1469" s="18" t="s">
        <v>297</v>
      </c>
      <c r="C1469" s="18" t="s">
        <v>726</v>
      </c>
      <c r="D1469" s="18" t="s">
        <v>9</v>
      </c>
      <c r="E1469" s="20">
        <v>172.82</v>
      </c>
    </row>
    <row r="1470" spans="1:5" ht="31.5">
      <c r="A1470" s="17" t="s">
        <v>556</v>
      </c>
      <c r="B1470" s="18" t="s">
        <v>297</v>
      </c>
      <c r="C1470" s="18" t="s">
        <v>726</v>
      </c>
      <c r="D1470" s="18" t="s">
        <v>20</v>
      </c>
      <c r="E1470" s="20">
        <v>172.82</v>
      </c>
    </row>
    <row r="1471" spans="1:5" ht="31.5">
      <c r="A1471" s="17" t="s">
        <v>390</v>
      </c>
      <c r="B1471" s="18" t="s">
        <v>297</v>
      </c>
      <c r="C1471" s="18" t="s">
        <v>726</v>
      </c>
      <c r="D1471" s="18" t="s">
        <v>391</v>
      </c>
      <c r="E1471" s="20">
        <v>172.82</v>
      </c>
    </row>
    <row r="1472" spans="1:5" ht="47.25">
      <c r="A1472" s="17" t="s">
        <v>431</v>
      </c>
      <c r="B1472" s="18" t="s">
        <v>297</v>
      </c>
      <c r="C1472" s="18" t="s">
        <v>726</v>
      </c>
      <c r="D1472" s="18" t="s">
        <v>432</v>
      </c>
      <c r="E1472" s="20">
        <v>172.82</v>
      </c>
    </row>
    <row r="1473" spans="1:5" ht="78.75">
      <c r="A1473" s="17" t="s">
        <v>544</v>
      </c>
      <c r="B1473" s="18" t="s">
        <v>297</v>
      </c>
      <c r="C1473" s="18" t="s">
        <v>291</v>
      </c>
      <c r="D1473" s="18" t="s">
        <v>9</v>
      </c>
      <c r="E1473" s="20">
        <v>50</v>
      </c>
    </row>
    <row r="1474" spans="1:5" ht="94.5">
      <c r="A1474" s="17" t="s">
        <v>906</v>
      </c>
      <c r="B1474" s="18" t="s">
        <v>297</v>
      </c>
      <c r="C1474" s="18" t="s">
        <v>907</v>
      </c>
      <c r="D1474" s="18" t="s">
        <v>9</v>
      </c>
      <c r="E1474" s="20">
        <v>50</v>
      </c>
    </row>
    <row r="1475" spans="1:5" ht="110.25">
      <c r="A1475" s="17" t="s">
        <v>908</v>
      </c>
      <c r="B1475" s="18" t="s">
        <v>297</v>
      </c>
      <c r="C1475" s="18" t="s">
        <v>909</v>
      </c>
      <c r="D1475" s="18" t="s">
        <v>9</v>
      </c>
      <c r="E1475" s="20">
        <v>50</v>
      </c>
    </row>
    <row r="1476" spans="1:5" ht="31.5">
      <c r="A1476" s="17" t="s">
        <v>556</v>
      </c>
      <c r="B1476" s="18" t="s">
        <v>297</v>
      </c>
      <c r="C1476" s="18" t="s">
        <v>909</v>
      </c>
      <c r="D1476" s="18" t="s">
        <v>20</v>
      </c>
      <c r="E1476" s="20">
        <v>50</v>
      </c>
    </row>
    <row r="1477" spans="1:5" ht="31.5">
      <c r="A1477" s="17" t="s">
        <v>390</v>
      </c>
      <c r="B1477" s="18" t="s">
        <v>297</v>
      </c>
      <c r="C1477" s="18" t="s">
        <v>909</v>
      </c>
      <c r="D1477" s="18" t="s">
        <v>391</v>
      </c>
      <c r="E1477" s="20">
        <v>50</v>
      </c>
    </row>
    <row r="1478" spans="1:5">
      <c r="A1478" s="17" t="s">
        <v>557</v>
      </c>
      <c r="B1478" s="18" t="s">
        <v>297</v>
      </c>
      <c r="C1478" s="18" t="s">
        <v>909</v>
      </c>
      <c r="D1478" s="18" t="s">
        <v>394</v>
      </c>
      <c r="E1478" s="20">
        <v>50</v>
      </c>
    </row>
    <row r="1479" spans="1:5" ht="63">
      <c r="A1479" s="17" t="s">
        <v>546</v>
      </c>
      <c r="B1479" s="18" t="s">
        <v>297</v>
      </c>
      <c r="C1479" s="18" t="s">
        <v>298</v>
      </c>
      <c r="D1479" s="18" t="s">
        <v>9</v>
      </c>
      <c r="E1479" s="20">
        <v>1146.2329999999999</v>
      </c>
    </row>
    <row r="1480" spans="1:5" ht="63">
      <c r="A1480" s="17" t="s">
        <v>546</v>
      </c>
      <c r="B1480" s="18" t="s">
        <v>297</v>
      </c>
      <c r="C1480" s="18" t="s">
        <v>299</v>
      </c>
      <c r="D1480" s="18" t="s">
        <v>9</v>
      </c>
      <c r="E1480" s="20">
        <v>977.63400000000001</v>
      </c>
    </row>
    <row r="1481" spans="1:5" ht="94.5">
      <c r="A1481" s="17" t="s">
        <v>617</v>
      </c>
      <c r="B1481" s="18" t="s">
        <v>297</v>
      </c>
      <c r="C1481" s="18" t="s">
        <v>300</v>
      </c>
      <c r="D1481" s="18" t="s">
        <v>9</v>
      </c>
      <c r="E1481" s="20">
        <v>977.63400000000001</v>
      </c>
    </row>
    <row r="1482" spans="1:5" ht="78.75">
      <c r="A1482" s="17" t="s">
        <v>555</v>
      </c>
      <c r="B1482" s="18" t="s">
        <v>297</v>
      </c>
      <c r="C1482" s="18" t="s">
        <v>300</v>
      </c>
      <c r="D1482" s="18" t="s">
        <v>15</v>
      </c>
      <c r="E1482" s="20">
        <v>977.63400000000001</v>
      </c>
    </row>
    <row r="1483" spans="1:5">
      <c r="A1483" s="17" t="s">
        <v>415</v>
      </c>
      <c r="B1483" s="18" t="s">
        <v>297</v>
      </c>
      <c r="C1483" s="18" t="s">
        <v>300</v>
      </c>
      <c r="D1483" s="18" t="s">
        <v>416</v>
      </c>
      <c r="E1483" s="20">
        <v>977.63400000000001</v>
      </c>
    </row>
    <row r="1484" spans="1:5">
      <c r="A1484" s="17" t="s">
        <v>569</v>
      </c>
      <c r="B1484" s="18" t="s">
        <v>297</v>
      </c>
      <c r="C1484" s="18" t="s">
        <v>300</v>
      </c>
      <c r="D1484" s="18" t="s">
        <v>417</v>
      </c>
      <c r="E1484" s="20">
        <v>736.67</v>
      </c>
    </row>
    <row r="1485" spans="1:5" ht="31.5">
      <c r="A1485" s="17" t="s">
        <v>418</v>
      </c>
      <c r="B1485" s="18" t="s">
        <v>297</v>
      </c>
      <c r="C1485" s="18" t="s">
        <v>300</v>
      </c>
      <c r="D1485" s="18" t="s">
        <v>419</v>
      </c>
      <c r="E1485" s="20">
        <v>20</v>
      </c>
    </row>
    <row r="1486" spans="1:5" ht="47.25">
      <c r="A1486" s="17" t="s">
        <v>570</v>
      </c>
      <c r="B1486" s="18" t="s">
        <v>297</v>
      </c>
      <c r="C1486" s="18" t="s">
        <v>300</v>
      </c>
      <c r="D1486" s="18" t="s">
        <v>420</v>
      </c>
      <c r="E1486" s="20">
        <v>220.964</v>
      </c>
    </row>
    <row r="1487" spans="1:5" ht="63">
      <c r="A1487" s="17" t="s">
        <v>727</v>
      </c>
      <c r="B1487" s="18" t="s">
        <v>297</v>
      </c>
      <c r="C1487" s="18" t="s">
        <v>728</v>
      </c>
      <c r="D1487" s="18" t="s">
        <v>9</v>
      </c>
      <c r="E1487" s="20">
        <v>168.59899999999999</v>
      </c>
    </row>
    <row r="1488" spans="1:5" ht="94.5">
      <c r="A1488" s="17" t="s">
        <v>729</v>
      </c>
      <c r="B1488" s="18" t="s">
        <v>297</v>
      </c>
      <c r="C1488" s="18" t="s">
        <v>730</v>
      </c>
      <c r="D1488" s="18" t="s">
        <v>9</v>
      </c>
      <c r="E1488" s="20">
        <v>168.59899999999999</v>
      </c>
    </row>
    <row r="1489" spans="1:5" ht="31.5">
      <c r="A1489" s="17" t="s">
        <v>556</v>
      </c>
      <c r="B1489" s="18" t="s">
        <v>297</v>
      </c>
      <c r="C1489" s="18" t="s">
        <v>730</v>
      </c>
      <c r="D1489" s="18" t="s">
        <v>20</v>
      </c>
      <c r="E1489" s="20">
        <v>168.58229</v>
      </c>
    </row>
    <row r="1490" spans="1:5" ht="31.5">
      <c r="A1490" s="17" t="s">
        <v>390</v>
      </c>
      <c r="B1490" s="18" t="s">
        <v>297</v>
      </c>
      <c r="C1490" s="18" t="s">
        <v>730</v>
      </c>
      <c r="D1490" s="18" t="s">
        <v>391</v>
      </c>
      <c r="E1490" s="20">
        <v>168.58229</v>
      </c>
    </row>
    <row r="1491" spans="1:5">
      <c r="A1491" s="17" t="s">
        <v>557</v>
      </c>
      <c r="B1491" s="18" t="s">
        <v>297</v>
      </c>
      <c r="C1491" s="18" t="s">
        <v>730</v>
      </c>
      <c r="D1491" s="18" t="s">
        <v>394</v>
      </c>
      <c r="E1491" s="20">
        <v>168.58229</v>
      </c>
    </row>
    <row r="1492" spans="1:5" ht="31.5">
      <c r="A1492" s="17" t="s">
        <v>49</v>
      </c>
      <c r="B1492" s="18" t="s">
        <v>297</v>
      </c>
      <c r="C1492" s="18" t="s">
        <v>50</v>
      </c>
      <c r="D1492" s="18" t="s">
        <v>9</v>
      </c>
      <c r="E1492" s="20">
        <v>3750</v>
      </c>
    </row>
    <row r="1493" spans="1:5" ht="47.25">
      <c r="A1493" s="17" t="s">
        <v>547</v>
      </c>
      <c r="B1493" s="18" t="s">
        <v>297</v>
      </c>
      <c r="C1493" s="18" t="s">
        <v>301</v>
      </c>
      <c r="D1493" s="18" t="s">
        <v>9</v>
      </c>
      <c r="E1493" s="20">
        <v>3750</v>
      </c>
    </row>
    <row r="1494" spans="1:5" ht="94.5">
      <c r="A1494" s="17" t="s">
        <v>731</v>
      </c>
      <c r="B1494" s="18" t="s">
        <v>297</v>
      </c>
      <c r="C1494" s="18" t="s">
        <v>548</v>
      </c>
      <c r="D1494" s="18" t="s">
        <v>9</v>
      </c>
      <c r="E1494" s="20">
        <v>3750</v>
      </c>
    </row>
    <row r="1495" spans="1:5" ht="78.75">
      <c r="A1495" s="17" t="s">
        <v>732</v>
      </c>
      <c r="B1495" s="18" t="s">
        <v>297</v>
      </c>
      <c r="C1495" s="18" t="s">
        <v>549</v>
      </c>
      <c r="D1495" s="18" t="s">
        <v>9</v>
      </c>
      <c r="E1495" s="20">
        <v>3750</v>
      </c>
    </row>
    <row r="1496" spans="1:5" ht="31.5">
      <c r="A1496" s="17" t="s">
        <v>556</v>
      </c>
      <c r="B1496" s="18" t="s">
        <v>297</v>
      </c>
      <c r="C1496" s="18" t="s">
        <v>549</v>
      </c>
      <c r="D1496" s="18" t="s">
        <v>20</v>
      </c>
      <c r="E1496" s="20">
        <v>3750</v>
      </c>
    </row>
    <row r="1497" spans="1:5" ht="31.5">
      <c r="A1497" s="17" t="s">
        <v>390</v>
      </c>
      <c r="B1497" s="18" t="s">
        <v>297</v>
      </c>
      <c r="C1497" s="18" t="s">
        <v>549</v>
      </c>
      <c r="D1497" s="18" t="s">
        <v>391</v>
      </c>
      <c r="E1497" s="20">
        <v>3750</v>
      </c>
    </row>
    <row r="1498" spans="1:5">
      <c r="A1498" s="17" t="s">
        <v>557</v>
      </c>
      <c r="B1498" s="18" t="s">
        <v>297</v>
      </c>
      <c r="C1498" s="18" t="s">
        <v>549</v>
      </c>
      <c r="D1498" s="18" t="s">
        <v>394</v>
      </c>
      <c r="E1498" s="20">
        <v>3750</v>
      </c>
    </row>
    <row r="1499" spans="1:5" ht="63">
      <c r="A1499" s="17" t="s">
        <v>791</v>
      </c>
      <c r="B1499" s="18" t="s">
        <v>297</v>
      </c>
      <c r="C1499" s="18" t="s">
        <v>12</v>
      </c>
      <c r="D1499" s="18" t="s">
        <v>9</v>
      </c>
      <c r="E1499" s="20">
        <v>6740.4245799999999</v>
      </c>
    </row>
    <row r="1500" spans="1:5" ht="110.25">
      <c r="A1500" s="17" t="s">
        <v>792</v>
      </c>
      <c r="B1500" s="18" t="s">
        <v>297</v>
      </c>
      <c r="C1500" s="18" t="s">
        <v>13</v>
      </c>
      <c r="D1500" s="18" t="s">
        <v>9</v>
      </c>
      <c r="E1500" s="20">
        <v>6740.4245799999999</v>
      </c>
    </row>
    <row r="1501" spans="1:5" ht="78.75">
      <c r="A1501" s="17" t="s">
        <v>796</v>
      </c>
      <c r="B1501" s="18" t="s">
        <v>297</v>
      </c>
      <c r="C1501" s="18" t="s">
        <v>19</v>
      </c>
      <c r="D1501" s="18" t="s">
        <v>9</v>
      </c>
      <c r="E1501" s="20">
        <v>6424.8779999999997</v>
      </c>
    </row>
    <row r="1502" spans="1:5" ht="78.75">
      <c r="A1502" s="17" t="s">
        <v>555</v>
      </c>
      <c r="B1502" s="18" t="s">
        <v>297</v>
      </c>
      <c r="C1502" s="18" t="s">
        <v>19</v>
      </c>
      <c r="D1502" s="18" t="s">
        <v>15</v>
      </c>
      <c r="E1502" s="20">
        <v>6141.5919999999996</v>
      </c>
    </row>
    <row r="1503" spans="1:5" ht="31.5">
      <c r="A1503" s="17" t="s">
        <v>380</v>
      </c>
      <c r="B1503" s="18" t="s">
        <v>297</v>
      </c>
      <c r="C1503" s="18" t="s">
        <v>19</v>
      </c>
      <c r="D1503" s="18" t="s">
        <v>381</v>
      </c>
      <c r="E1503" s="20">
        <v>6141.5919999999996</v>
      </c>
    </row>
    <row r="1504" spans="1:5" ht="31.5">
      <c r="A1504" s="17" t="s">
        <v>382</v>
      </c>
      <c r="B1504" s="18" t="s">
        <v>297</v>
      </c>
      <c r="C1504" s="18" t="s">
        <v>19</v>
      </c>
      <c r="D1504" s="18" t="s">
        <v>383</v>
      </c>
      <c r="E1504" s="20">
        <v>4547.3890000000001</v>
      </c>
    </row>
    <row r="1505" spans="1:5" ht="47.25">
      <c r="A1505" s="17" t="s">
        <v>384</v>
      </c>
      <c r="B1505" s="18" t="s">
        <v>297</v>
      </c>
      <c r="C1505" s="18" t="s">
        <v>19</v>
      </c>
      <c r="D1505" s="18" t="s">
        <v>385</v>
      </c>
      <c r="E1505" s="20">
        <v>216.5</v>
      </c>
    </row>
    <row r="1506" spans="1:5" ht="47.25">
      <c r="A1506" s="17" t="s">
        <v>386</v>
      </c>
      <c r="B1506" s="18" t="s">
        <v>297</v>
      </c>
      <c r="C1506" s="18" t="s">
        <v>19</v>
      </c>
      <c r="D1506" s="18" t="s">
        <v>387</v>
      </c>
      <c r="E1506" s="20">
        <v>1377.703</v>
      </c>
    </row>
    <row r="1507" spans="1:5" ht="31.5">
      <c r="A1507" s="17" t="s">
        <v>556</v>
      </c>
      <c r="B1507" s="18" t="s">
        <v>297</v>
      </c>
      <c r="C1507" s="18" t="s">
        <v>19</v>
      </c>
      <c r="D1507" s="18" t="s">
        <v>20</v>
      </c>
      <c r="E1507" s="20">
        <v>283.17675000000003</v>
      </c>
    </row>
    <row r="1508" spans="1:5" ht="31.5">
      <c r="A1508" s="17" t="s">
        <v>390</v>
      </c>
      <c r="B1508" s="18" t="s">
        <v>297</v>
      </c>
      <c r="C1508" s="18" t="s">
        <v>19</v>
      </c>
      <c r="D1508" s="18" t="s">
        <v>391</v>
      </c>
      <c r="E1508" s="20">
        <v>283.17675000000003</v>
      </c>
    </row>
    <row r="1509" spans="1:5" ht="31.5">
      <c r="A1509" s="17" t="s">
        <v>392</v>
      </c>
      <c r="B1509" s="18" t="s">
        <v>297</v>
      </c>
      <c r="C1509" s="18" t="s">
        <v>19</v>
      </c>
      <c r="D1509" s="18" t="s">
        <v>393</v>
      </c>
      <c r="E1509" s="20">
        <v>137.44075000000001</v>
      </c>
    </row>
    <row r="1510" spans="1:5">
      <c r="A1510" s="17" t="s">
        <v>557</v>
      </c>
      <c r="B1510" s="18" t="s">
        <v>297</v>
      </c>
      <c r="C1510" s="18" t="s">
        <v>19</v>
      </c>
      <c r="D1510" s="18" t="s">
        <v>394</v>
      </c>
      <c r="E1510" s="20">
        <v>145.73599999999999</v>
      </c>
    </row>
    <row r="1511" spans="1:5">
      <c r="A1511" s="17" t="s">
        <v>21</v>
      </c>
      <c r="B1511" s="18" t="s">
        <v>297</v>
      </c>
      <c r="C1511" s="18" t="s">
        <v>19</v>
      </c>
      <c r="D1511" s="18" t="s">
        <v>22</v>
      </c>
      <c r="E1511" s="20">
        <v>0.10925</v>
      </c>
    </row>
    <row r="1512" spans="1:5">
      <c r="A1512" s="17" t="s">
        <v>395</v>
      </c>
      <c r="B1512" s="18" t="s">
        <v>297</v>
      </c>
      <c r="C1512" s="18" t="s">
        <v>19</v>
      </c>
      <c r="D1512" s="18" t="s">
        <v>396</v>
      </c>
      <c r="E1512" s="20">
        <v>0.10925</v>
      </c>
    </row>
    <row r="1513" spans="1:5">
      <c r="A1513" s="17" t="s">
        <v>405</v>
      </c>
      <c r="B1513" s="18" t="s">
        <v>297</v>
      </c>
      <c r="C1513" s="18" t="s">
        <v>19</v>
      </c>
      <c r="D1513" s="18" t="s">
        <v>406</v>
      </c>
      <c r="E1513" s="20">
        <v>0.10925</v>
      </c>
    </row>
    <row r="1514" spans="1:5" ht="157.5">
      <c r="A1514" s="17" t="s">
        <v>808</v>
      </c>
      <c r="B1514" s="18" t="s">
        <v>297</v>
      </c>
      <c r="C1514" s="18" t="s">
        <v>104</v>
      </c>
      <c r="D1514" s="18" t="s">
        <v>9</v>
      </c>
      <c r="E1514" s="20">
        <v>315.54658000000001</v>
      </c>
    </row>
    <row r="1515" spans="1:5" ht="31.5">
      <c r="A1515" s="17" t="s">
        <v>556</v>
      </c>
      <c r="B1515" s="18" t="s">
        <v>297</v>
      </c>
      <c r="C1515" s="18" t="s">
        <v>104</v>
      </c>
      <c r="D1515" s="18" t="s">
        <v>20</v>
      </c>
      <c r="E1515" s="20">
        <v>293.11821000000003</v>
      </c>
    </row>
    <row r="1516" spans="1:5" ht="31.5">
      <c r="A1516" s="17" t="s">
        <v>390</v>
      </c>
      <c r="B1516" s="18" t="s">
        <v>297</v>
      </c>
      <c r="C1516" s="18" t="s">
        <v>104</v>
      </c>
      <c r="D1516" s="18" t="s">
        <v>391</v>
      </c>
      <c r="E1516" s="20">
        <v>293.11821000000003</v>
      </c>
    </row>
    <row r="1517" spans="1:5">
      <c r="A1517" s="17" t="s">
        <v>557</v>
      </c>
      <c r="B1517" s="18" t="s">
        <v>297</v>
      </c>
      <c r="C1517" s="18" t="s">
        <v>104</v>
      </c>
      <c r="D1517" s="18" t="s">
        <v>394</v>
      </c>
      <c r="E1517" s="20">
        <v>13.914579999999999</v>
      </c>
    </row>
    <row r="1518" spans="1:5">
      <c r="A1518" s="17" t="s">
        <v>622</v>
      </c>
      <c r="B1518" s="18" t="s">
        <v>297</v>
      </c>
      <c r="C1518" s="18" t="s">
        <v>104</v>
      </c>
      <c r="D1518" s="18" t="s">
        <v>623</v>
      </c>
      <c r="E1518" s="20">
        <v>279.20363000000003</v>
      </c>
    </row>
    <row r="1519" spans="1:5">
      <c r="A1519" s="17" t="s">
        <v>21</v>
      </c>
      <c r="B1519" s="18" t="s">
        <v>297</v>
      </c>
      <c r="C1519" s="18" t="s">
        <v>104</v>
      </c>
      <c r="D1519" s="18" t="s">
        <v>22</v>
      </c>
      <c r="E1519" s="20">
        <v>22.428369999999997</v>
      </c>
    </row>
    <row r="1520" spans="1:5">
      <c r="A1520" s="17" t="s">
        <v>421</v>
      </c>
      <c r="B1520" s="18" t="s">
        <v>297</v>
      </c>
      <c r="C1520" s="18" t="s">
        <v>104</v>
      </c>
      <c r="D1520" s="18" t="s">
        <v>422</v>
      </c>
      <c r="E1520" s="20">
        <v>22.41732</v>
      </c>
    </row>
    <row r="1521" spans="1:5" ht="47.25">
      <c r="A1521" s="17" t="s">
        <v>423</v>
      </c>
      <c r="B1521" s="18" t="s">
        <v>297</v>
      </c>
      <c r="C1521" s="18" t="s">
        <v>104</v>
      </c>
      <c r="D1521" s="18" t="s">
        <v>424</v>
      </c>
      <c r="E1521" s="20">
        <v>22.41732</v>
      </c>
    </row>
    <row r="1522" spans="1:5">
      <c r="A1522" s="15" t="s">
        <v>302</v>
      </c>
      <c r="B1522" s="16" t="s">
        <v>303</v>
      </c>
      <c r="C1522" s="16" t="s">
        <v>451</v>
      </c>
      <c r="D1522" s="16" t="s">
        <v>9</v>
      </c>
      <c r="E1522" s="19">
        <v>127488.868</v>
      </c>
    </row>
    <row r="1523" spans="1:5">
      <c r="A1523" s="17" t="s">
        <v>304</v>
      </c>
      <c r="B1523" s="18" t="s">
        <v>305</v>
      </c>
      <c r="C1523" s="18" t="s">
        <v>451</v>
      </c>
      <c r="D1523" s="18" t="s">
        <v>9</v>
      </c>
      <c r="E1523" s="20">
        <v>48636.167999999998</v>
      </c>
    </row>
    <row r="1524" spans="1:5" ht="63">
      <c r="A1524" s="17" t="s">
        <v>791</v>
      </c>
      <c r="B1524" s="18" t="s">
        <v>305</v>
      </c>
      <c r="C1524" s="18" t="s">
        <v>12</v>
      </c>
      <c r="D1524" s="18" t="s">
        <v>9</v>
      </c>
      <c r="E1524" s="20">
        <v>48636.167999999998</v>
      </c>
    </row>
    <row r="1525" spans="1:5" ht="110.25">
      <c r="A1525" s="17" t="s">
        <v>792</v>
      </c>
      <c r="B1525" s="18" t="s">
        <v>305</v>
      </c>
      <c r="C1525" s="18" t="s">
        <v>13</v>
      </c>
      <c r="D1525" s="18" t="s">
        <v>9</v>
      </c>
      <c r="E1525" s="20">
        <v>48636.167999999998</v>
      </c>
    </row>
    <row r="1526" spans="1:5" ht="78.75">
      <c r="A1526" s="17" t="s">
        <v>910</v>
      </c>
      <c r="B1526" s="18" t="s">
        <v>305</v>
      </c>
      <c r="C1526" s="18" t="s">
        <v>306</v>
      </c>
      <c r="D1526" s="18" t="s">
        <v>9</v>
      </c>
      <c r="E1526" s="20">
        <v>48636.167999999998</v>
      </c>
    </row>
    <row r="1527" spans="1:5">
      <c r="A1527" s="17" t="s">
        <v>25</v>
      </c>
      <c r="B1527" s="18" t="s">
        <v>305</v>
      </c>
      <c r="C1527" s="18" t="s">
        <v>306</v>
      </c>
      <c r="D1527" s="18" t="s">
        <v>26</v>
      </c>
      <c r="E1527" s="20">
        <v>48636.167999999998</v>
      </c>
    </row>
    <row r="1528" spans="1:5" ht="31.5">
      <c r="A1528" s="17" t="s">
        <v>435</v>
      </c>
      <c r="B1528" s="18" t="s">
        <v>305</v>
      </c>
      <c r="C1528" s="18" t="s">
        <v>306</v>
      </c>
      <c r="D1528" s="18" t="s">
        <v>436</v>
      </c>
      <c r="E1528" s="20">
        <v>48636.167999999998</v>
      </c>
    </row>
    <row r="1529" spans="1:5">
      <c r="A1529" s="17" t="s">
        <v>437</v>
      </c>
      <c r="B1529" s="18" t="s">
        <v>305</v>
      </c>
      <c r="C1529" s="18" t="s">
        <v>306</v>
      </c>
      <c r="D1529" s="18" t="s">
        <v>438</v>
      </c>
      <c r="E1529" s="20">
        <v>48636.167999999998</v>
      </c>
    </row>
    <row r="1530" spans="1:5">
      <c r="A1530" s="17" t="s">
        <v>307</v>
      </c>
      <c r="B1530" s="18" t="s">
        <v>308</v>
      </c>
      <c r="C1530" s="18" t="s">
        <v>451</v>
      </c>
      <c r="D1530" s="18" t="s">
        <v>9</v>
      </c>
      <c r="E1530" s="20">
        <v>78852.7</v>
      </c>
    </row>
    <row r="1531" spans="1:5" ht="63">
      <c r="A1531" s="17" t="s">
        <v>791</v>
      </c>
      <c r="B1531" s="18" t="s">
        <v>308</v>
      </c>
      <c r="C1531" s="18" t="s">
        <v>12</v>
      </c>
      <c r="D1531" s="18" t="s">
        <v>9</v>
      </c>
      <c r="E1531" s="20">
        <v>78852.7</v>
      </c>
    </row>
    <row r="1532" spans="1:5" ht="94.5">
      <c r="A1532" s="17" t="s">
        <v>911</v>
      </c>
      <c r="B1532" s="18" t="s">
        <v>308</v>
      </c>
      <c r="C1532" s="18" t="s">
        <v>136</v>
      </c>
      <c r="D1532" s="18" t="s">
        <v>9</v>
      </c>
      <c r="E1532" s="20">
        <v>78852.7</v>
      </c>
    </row>
    <row r="1533" spans="1:5" ht="157.5">
      <c r="A1533" s="17" t="s">
        <v>912</v>
      </c>
      <c r="B1533" s="18" t="s">
        <v>308</v>
      </c>
      <c r="C1533" s="18" t="s">
        <v>379</v>
      </c>
      <c r="D1533" s="18" t="s">
        <v>9</v>
      </c>
      <c r="E1533" s="20">
        <v>78852.7</v>
      </c>
    </row>
    <row r="1534" spans="1:5" ht="78.75">
      <c r="A1534" s="17" t="s">
        <v>555</v>
      </c>
      <c r="B1534" s="18" t="s">
        <v>308</v>
      </c>
      <c r="C1534" s="18" t="s">
        <v>379</v>
      </c>
      <c r="D1534" s="18" t="s">
        <v>15</v>
      </c>
      <c r="E1534" s="20">
        <v>1274.7127399999999</v>
      </c>
    </row>
    <row r="1535" spans="1:5">
      <c r="A1535" s="17" t="s">
        <v>415</v>
      </c>
      <c r="B1535" s="18" t="s">
        <v>308</v>
      </c>
      <c r="C1535" s="18" t="s">
        <v>379</v>
      </c>
      <c r="D1535" s="18" t="s">
        <v>416</v>
      </c>
      <c r="E1535" s="20">
        <v>1274.7127399999999</v>
      </c>
    </row>
    <row r="1536" spans="1:5">
      <c r="A1536" s="17" t="s">
        <v>569</v>
      </c>
      <c r="B1536" s="18" t="s">
        <v>308</v>
      </c>
      <c r="C1536" s="18" t="s">
        <v>379</v>
      </c>
      <c r="D1536" s="18" t="s">
        <v>417</v>
      </c>
      <c r="E1536" s="20">
        <v>981.12959999999998</v>
      </c>
    </row>
    <row r="1537" spans="1:5" ht="47.25">
      <c r="A1537" s="17" t="s">
        <v>570</v>
      </c>
      <c r="B1537" s="18" t="s">
        <v>308</v>
      </c>
      <c r="C1537" s="18" t="s">
        <v>379</v>
      </c>
      <c r="D1537" s="18" t="s">
        <v>420</v>
      </c>
      <c r="E1537" s="20">
        <v>293.58314000000001</v>
      </c>
    </row>
    <row r="1538" spans="1:5" ht="31.5">
      <c r="A1538" s="17" t="s">
        <v>556</v>
      </c>
      <c r="B1538" s="18" t="s">
        <v>308</v>
      </c>
      <c r="C1538" s="18" t="s">
        <v>379</v>
      </c>
      <c r="D1538" s="18" t="s">
        <v>20</v>
      </c>
      <c r="E1538" s="20">
        <v>83.371320000000011</v>
      </c>
    </row>
    <row r="1539" spans="1:5" ht="31.5">
      <c r="A1539" s="17" t="s">
        <v>390</v>
      </c>
      <c r="B1539" s="18" t="s">
        <v>308</v>
      </c>
      <c r="C1539" s="18" t="s">
        <v>379</v>
      </c>
      <c r="D1539" s="18" t="s">
        <v>391</v>
      </c>
      <c r="E1539" s="20">
        <v>83.371320000000011</v>
      </c>
    </row>
    <row r="1540" spans="1:5">
      <c r="A1540" s="17" t="s">
        <v>557</v>
      </c>
      <c r="B1540" s="18" t="s">
        <v>308</v>
      </c>
      <c r="C1540" s="18" t="s">
        <v>379</v>
      </c>
      <c r="D1540" s="18" t="s">
        <v>394</v>
      </c>
      <c r="E1540" s="20">
        <v>83.371320000000011</v>
      </c>
    </row>
    <row r="1541" spans="1:5">
      <c r="A1541" s="17" t="s">
        <v>25</v>
      </c>
      <c r="B1541" s="18" t="s">
        <v>308</v>
      </c>
      <c r="C1541" s="18" t="s">
        <v>379</v>
      </c>
      <c r="D1541" s="18" t="s">
        <v>26</v>
      </c>
      <c r="E1541" s="20">
        <v>77494.615940000003</v>
      </c>
    </row>
    <row r="1542" spans="1:5" ht="31.5">
      <c r="A1542" s="17" t="s">
        <v>435</v>
      </c>
      <c r="B1542" s="18" t="s">
        <v>308</v>
      </c>
      <c r="C1542" s="18" t="s">
        <v>379</v>
      </c>
      <c r="D1542" s="18" t="s">
        <v>436</v>
      </c>
      <c r="E1542" s="20">
        <v>77494.615940000003</v>
      </c>
    </row>
    <row r="1543" spans="1:5" ht="31.5">
      <c r="A1543" s="17" t="s">
        <v>439</v>
      </c>
      <c r="B1543" s="18" t="s">
        <v>308</v>
      </c>
      <c r="C1543" s="18" t="s">
        <v>379</v>
      </c>
      <c r="D1543" s="18" t="s">
        <v>440</v>
      </c>
      <c r="E1543" s="20">
        <v>77494.615940000003</v>
      </c>
    </row>
    <row r="1544" spans="1:5">
      <c r="A1544" s="15" t="s">
        <v>309</v>
      </c>
      <c r="B1544" s="16" t="s">
        <v>310</v>
      </c>
      <c r="C1544" s="16" t="s">
        <v>451</v>
      </c>
      <c r="D1544" s="16" t="s">
        <v>9</v>
      </c>
      <c r="E1544" s="19">
        <v>82913.972430000009</v>
      </c>
    </row>
    <row r="1545" spans="1:5">
      <c r="A1545" s="17" t="s">
        <v>913</v>
      </c>
      <c r="B1545" s="18" t="s">
        <v>914</v>
      </c>
      <c r="C1545" s="18" t="s">
        <v>451</v>
      </c>
      <c r="D1545" s="18" t="s">
        <v>9</v>
      </c>
      <c r="E1545" s="20">
        <v>44233.389430000003</v>
      </c>
    </row>
    <row r="1546" spans="1:5" ht="31.5">
      <c r="A1546" s="17" t="s">
        <v>216</v>
      </c>
      <c r="B1546" s="18" t="s">
        <v>914</v>
      </c>
      <c r="C1546" s="18" t="s">
        <v>217</v>
      </c>
      <c r="D1546" s="18" t="s">
        <v>9</v>
      </c>
      <c r="E1546" s="20">
        <v>350</v>
      </c>
    </row>
    <row r="1547" spans="1:5" ht="141.75">
      <c r="A1547" s="17" t="s">
        <v>368</v>
      </c>
      <c r="B1547" s="18" t="s">
        <v>914</v>
      </c>
      <c r="C1547" s="18" t="s">
        <v>268</v>
      </c>
      <c r="D1547" s="18" t="s">
        <v>9</v>
      </c>
      <c r="E1547" s="20">
        <v>350</v>
      </c>
    </row>
    <row r="1548" spans="1:5" ht="173.25">
      <c r="A1548" s="17" t="s">
        <v>864</v>
      </c>
      <c r="B1548" s="18" t="s">
        <v>914</v>
      </c>
      <c r="C1548" s="18" t="s">
        <v>865</v>
      </c>
      <c r="D1548" s="18" t="s">
        <v>9</v>
      </c>
      <c r="E1548" s="20">
        <v>350</v>
      </c>
    </row>
    <row r="1549" spans="1:5" ht="189">
      <c r="A1549" s="17" t="s">
        <v>866</v>
      </c>
      <c r="B1549" s="18" t="s">
        <v>914</v>
      </c>
      <c r="C1549" s="18" t="s">
        <v>867</v>
      </c>
      <c r="D1549" s="18" t="s">
        <v>9</v>
      </c>
      <c r="E1549" s="20">
        <v>350</v>
      </c>
    </row>
    <row r="1550" spans="1:5" ht="31.5">
      <c r="A1550" s="17" t="s">
        <v>372</v>
      </c>
      <c r="B1550" s="18" t="s">
        <v>914</v>
      </c>
      <c r="C1550" s="18" t="s">
        <v>867</v>
      </c>
      <c r="D1550" s="18" t="s">
        <v>48</v>
      </c>
      <c r="E1550" s="20">
        <v>350</v>
      </c>
    </row>
    <row r="1551" spans="1:5">
      <c r="A1551" s="17" t="s">
        <v>409</v>
      </c>
      <c r="B1551" s="18" t="s">
        <v>914</v>
      </c>
      <c r="C1551" s="18" t="s">
        <v>867</v>
      </c>
      <c r="D1551" s="18" t="s">
        <v>410</v>
      </c>
      <c r="E1551" s="20">
        <v>350</v>
      </c>
    </row>
    <row r="1552" spans="1:5">
      <c r="A1552" s="17" t="s">
        <v>411</v>
      </c>
      <c r="B1552" s="18" t="s">
        <v>914</v>
      </c>
      <c r="C1552" s="18" t="s">
        <v>867</v>
      </c>
      <c r="D1552" s="18" t="s">
        <v>412</v>
      </c>
      <c r="E1552" s="20">
        <v>350</v>
      </c>
    </row>
    <row r="1553" spans="1:5" ht="31.5">
      <c r="A1553" s="17" t="s">
        <v>275</v>
      </c>
      <c r="B1553" s="18" t="s">
        <v>914</v>
      </c>
      <c r="C1553" s="18" t="s">
        <v>276</v>
      </c>
      <c r="D1553" s="18" t="s">
        <v>9</v>
      </c>
      <c r="E1553" s="20">
        <v>43883.389430000003</v>
      </c>
    </row>
    <row r="1554" spans="1:5" ht="63">
      <c r="A1554" s="17" t="s">
        <v>550</v>
      </c>
      <c r="B1554" s="18" t="s">
        <v>914</v>
      </c>
      <c r="C1554" s="18" t="s">
        <v>313</v>
      </c>
      <c r="D1554" s="18" t="s">
        <v>9</v>
      </c>
      <c r="E1554" s="20">
        <v>43883.389430000003</v>
      </c>
    </row>
    <row r="1555" spans="1:5" ht="110.25">
      <c r="A1555" s="17" t="s">
        <v>733</v>
      </c>
      <c r="B1555" s="18" t="s">
        <v>914</v>
      </c>
      <c r="C1555" s="18" t="s">
        <v>314</v>
      </c>
      <c r="D1555" s="18" t="s">
        <v>9</v>
      </c>
      <c r="E1555" s="20">
        <v>43883.389430000003</v>
      </c>
    </row>
    <row r="1556" spans="1:5" ht="126">
      <c r="A1556" s="17" t="s">
        <v>618</v>
      </c>
      <c r="B1556" s="18" t="s">
        <v>914</v>
      </c>
      <c r="C1556" s="18" t="s">
        <v>315</v>
      </c>
      <c r="D1556" s="18" t="s">
        <v>9</v>
      </c>
      <c r="E1556" s="20">
        <v>43221.140759999995</v>
      </c>
    </row>
    <row r="1557" spans="1:5" ht="31.5">
      <c r="A1557" s="17" t="s">
        <v>372</v>
      </c>
      <c r="B1557" s="18" t="s">
        <v>914</v>
      </c>
      <c r="C1557" s="18" t="s">
        <v>315</v>
      </c>
      <c r="D1557" s="18" t="s">
        <v>48</v>
      </c>
      <c r="E1557" s="20">
        <v>43221.140759999995</v>
      </c>
    </row>
    <row r="1558" spans="1:5">
      <c r="A1558" s="17" t="s">
        <v>409</v>
      </c>
      <c r="B1558" s="18" t="s">
        <v>914</v>
      </c>
      <c r="C1558" s="18" t="s">
        <v>315</v>
      </c>
      <c r="D1558" s="18" t="s">
        <v>410</v>
      </c>
      <c r="E1558" s="20">
        <v>43221.140759999995</v>
      </c>
    </row>
    <row r="1559" spans="1:5" ht="63">
      <c r="A1559" s="17" t="s">
        <v>413</v>
      </c>
      <c r="B1559" s="18" t="s">
        <v>914</v>
      </c>
      <c r="C1559" s="18" t="s">
        <v>315</v>
      </c>
      <c r="D1559" s="18" t="s">
        <v>414</v>
      </c>
      <c r="E1559" s="20">
        <v>43221.140759999995</v>
      </c>
    </row>
    <row r="1560" spans="1:5" ht="94.5">
      <c r="A1560" s="17" t="s">
        <v>915</v>
      </c>
      <c r="B1560" s="18" t="s">
        <v>914</v>
      </c>
      <c r="C1560" s="18" t="s">
        <v>916</v>
      </c>
      <c r="D1560" s="18" t="s">
        <v>9</v>
      </c>
      <c r="E1560" s="20">
        <v>662.24867000000006</v>
      </c>
    </row>
    <row r="1561" spans="1:5" ht="31.5">
      <c r="A1561" s="17" t="s">
        <v>372</v>
      </c>
      <c r="B1561" s="18" t="s">
        <v>914</v>
      </c>
      <c r="C1561" s="18" t="s">
        <v>916</v>
      </c>
      <c r="D1561" s="18" t="s">
        <v>48</v>
      </c>
      <c r="E1561" s="20">
        <v>662.24867000000006</v>
      </c>
    </row>
    <row r="1562" spans="1:5">
      <c r="A1562" s="17" t="s">
        <v>409</v>
      </c>
      <c r="B1562" s="18" t="s">
        <v>914</v>
      </c>
      <c r="C1562" s="18" t="s">
        <v>916</v>
      </c>
      <c r="D1562" s="18" t="s">
        <v>410</v>
      </c>
      <c r="E1562" s="20">
        <v>662.24867000000006</v>
      </c>
    </row>
    <row r="1563" spans="1:5" ht="63">
      <c r="A1563" s="17" t="s">
        <v>413</v>
      </c>
      <c r="B1563" s="18" t="s">
        <v>914</v>
      </c>
      <c r="C1563" s="18" t="s">
        <v>916</v>
      </c>
      <c r="D1563" s="18" t="s">
        <v>414</v>
      </c>
      <c r="E1563" s="20">
        <v>662.24867000000006</v>
      </c>
    </row>
    <row r="1564" spans="1:5">
      <c r="A1564" s="17" t="s">
        <v>311</v>
      </c>
      <c r="B1564" s="18" t="s">
        <v>312</v>
      </c>
      <c r="C1564" s="18" t="s">
        <v>451</v>
      </c>
      <c r="D1564" s="18" t="s">
        <v>9</v>
      </c>
      <c r="E1564" s="20">
        <v>3100</v>
      </c>
    </row>
    <row r="1565" spans="1:5" ht="31.5">
      <c r="A1565" s="17" t="s">
        <v>275</v>
      </c>
      <c r="B1565" s="18" t="s">
        <v>312</v>
      </c>
      <c r="C1565" s="18" t="s">
        <v>276</v>
      </c>
      <c r="D1565" s="18" t="s">
        <v>9</v>
      </c>
      <c r="E1565" s="20">
        <v>3100</v>
      </c>
    </row>
    <row r="1566" spans="1:5" ht="78.75">
      <c r="A1566" s="17" t="s">
        <v>551</v>
      </c>
      <c r="B1566" s="18" t="s">
        <v>312</v>
      </c>
      <c r="C1566" s="18" t="s">
        <v>277</v>
      </c>
      <c r="D1566" s="18" t="s">
        <v>9</v>
      </c>
      <c r="E1566" s="20">
        <v>3100</v>
      </c>
    </row>
    <row r="1567" spans="1:5" ht="110.25">
      <c r="A1567" s="17" t="s">
        <v>619</v>
      </c>
      <c r="B1567" s="18" t="s">
        <v>312</v>
      </c>
      <c r="C1567" s="18" t="s">
        <v>278</v>
      </c>
      <c r="D1567" s="18" t="s">
        <v>9</v>
      </c>
      <c r="E1567" s="20">
        <v>3100</v>
      </c>
    </row>
    <row r="1568" spans="1:5" ht="141.75">
      <c r="A1568" s="17" t="s">
        <v>734</v>
      </c>
      <c r="B1568" s="18" t="s">
        <v>312</v>
      </c>
      <c r="C1568" s="18" t="s">
        <v>279</v>
      </c>
      <c r="D1568" s="18" t="s">
        <v>9</v>
      </c>
      <c r="E1568" s="20">
        <v>3100</v>
      </c>
    </row>
    <row r="1569" spans="1:5" ht="31.5">
      <c r="A1569" s="17" t="s">
        <v>372</v>
      </c>
      <c r="B1569" s="18" t="s">
        <v>312</v>
      </c>
      <c r="C1569" s="18" t="s">
        <v>279</v>
      </c>
      <c r="D1569" s="18" t="s">
        <v>48</v>
      </c>
      <c r="E1569" s="20">
        <v>3100</v>
      </c>
    </row>
    <row r="1570" spans="1:5">
      <c r="A1570" s="17" t="s">
        <v>409</v>
      </c>
      <c r="B1570" s="18" t="s">
        <v>312</v>
      </c>
      <c r="C1570" s="18" t="s">
        <v>279</v>
      </c>
      <c r="D1570" s="18" t="s">
        <v>410</v>
      </c>
      <c r="E1570" s="20">
        <v>3100</v>
      </c>
    </row>
    <row r="1571" spans="1:5">
      <c r="A1571" s="17" t="s">
        <v>411</v>
      </c>
      <c r="B1571" s="18" t="s">
        <v>312</v>
      </c>
      <c r="C1571" s="18" t="s">
        <v>279</v>
      </c>
      <c r="D1571" s="18" t="s">
        <v>412</v>
      </c>
      <c r="E1571" s="20">
        <v>3100</v>
      </c>
    </row>
    <row r="1572" spans="1:5">
      <c r="A1572" s="17" t="s">
        <v>788</v>
      </c>
      <c r="B1572" s="18" t="s">
        <v>789</v>
      </c>
      <c r="C1572" s="18" t="s">
        <v>451</v>
      </c>
      <c r="D1572" s="18" t="s">
        <v>9</v>
      </c>
      <c r="E1572" s="20">
        <v>35580.582999999999</v>
      </c>
    </row>
    <row r="1573" spans="1:5" ht="31.5">
      <c r="A1573" s="17" t="s">
        <v>275</v>
      </c>
      <c r="B1573" s="18" t="s">
        <v>789</v>
      </c>
      <c r="C1573" s="18" t="s">
        <v>276</v>
      </c>
      <c r="D1573" s="18" t="s">
        <v>9</v>
      </c>
      <c r="E1573" s="20">
        <v>35580.582999999999</v>
      </c>
    </row>
    <row r="1574" spans="1:5" ht="63">
      <c r="A1574" s="17" t="s">
        <v>550</v>
      </c>
      <c r="B1574" s="18" t="s">
        <v>789</v>
      </c>
      <c r="C1574" s="18" t="s">
        <v>313</v>
      </c>
      <c r="D1574" s="18" t="s">
        <v>9</v>
      </c>
      <c r="E1574" s="20">
        <v>35580.582999999999</v>
      </c>
    </row>
    <row r="1575" spans="1:5" ht="110.25">
      <c r="A1575" s="17" t="s">
        <v>733</v>
      </c>
      <c r="B1575" s="18" t="s">
        <v>789</v>
      </c>
      <c r="C1575" s="18" t="s">
        <v>314</v>
      </c>
      <c r="D1575" s="18" t="s">
        <v>9</v>
      </c>
      <c r="E1575" s="20">
        <v>35580.582999999999</v>
      </c>
    </row>
    <row r="1576" spans="1:5" ht="126">
      <c r="A1576" s="17" t="s">
        <v>618</v>
      </c>
      <c r="B1576" s="18" t="s">
        <v>789</v>
      </c>
      <c r="C1576" s="18" t="s">
        <v>315</v>
      </c>
      <c r="D1576" s="18" t="s">
        <v>9</v>
      </c>
      <c r="E1576" s="20">
        <v>35580.582999999999</v>
      </c>
    </row>
    <row r="1577" spans="1:5" ht="31.5">
      <c r="A1577" s="17" t="s">
        <v>372</v>
      </c>
      <c r="B1577" s="18" t="s">
        <v>789</v>
      </c>
      <c r="C1577" s="18" t="s">
        <v>315</v>
      </c>
      <c r="D1577" s="18" t="s">
        <v>48</v>
      </c>
      <c r="E1577" s="20">
        <v>35580.582999999999</v>
      </c>
    </row>
    <row r="1578" spans="1:5">
      <c r="A1578" s="17" t="s">
        <v>409</v>
      </c>
      <c r="B1578" s="18" t="s">
        <v>789</v>
      </c>
      <c r="C1578" s="18" t="s">
        <v>315</v>
      </c>
      <c r="D1578" s="18" t="s">
        <v>410</v>
      </c>
      <c r="E1578" s="20">
        <v>35580.582999999999</v>
      </c>
    </row>
    <row r="1579" spans="1:5" ht="63">
      <c r="A1579" s="17" t="s">
        <v>413</v>
      </c>
      <c r="B1579" s="18" t="s">
        <v>789</v>
      </c>
      <c r="C1579" s="18" t="s">
        <v>315</v>
      </c>
      <c r="D1579" s="18" t="s">
        <v>414</v>
      </c>
      <c r="E1579" s="20">
        <v>35580.582999999999</v>
      </c>
    </row>
    <row r="1580" spans="1:5" ht="31.5">
      <c r="A1580" s="15" t="s">
        <v>316</v>
      </c>
      <c r="B1580" s="16" t="s">
        <v>317</v>
      </c>
      <c r="C1580" s="16" t="s">
        <v>451</v>
      </c>
      <c r="D1580" s="16" t="s">
        <v>9</v>
      </c>
      <c r="E1580" s="19">
        <v>140000</v>
      </c>
    </row>
    <row r="1581" spans="1:5" ht="31.5">
      <c r="A1581" s="17" t="s">
        <v>318</v>
      </c>
      <c r="B1581" s="18" t="s">
        <v>319</v>
      </c>
      <c r="C1581" s="18" t="s">
        <v>451</v>
      </c>
      <c r="D1581" s="18" t="s">
        <v>9</v>
      </c>
      <c r="E1581" s="20">
        <v>140000</v>
      </c>
    </row>
    <row r="1582" spans="1:5" ht="63">
      <c r="A1582" s="17" t="s">
        <v>791</v>
      </c>
      <c r="B1582" s="18" t="s">
        <v>319</v>
      </c>
      <c r="C1582" s="18" t="s">
        <v>12</v>
      </c>
      <c r="D1582" s="18" t="s">
        <v>9</v>
      </c>
      <c r="E1582" s="20">
        <v>140000</v>
      </c>
    </row>
    <row r="1583" spans="1:5" ht="110.25">
      <c r="A1583" s="17" t="s">
        <v>792</v>
      </c>
      <c r="B1583" s="18" t="s">
        <v>319</v>
      </c>
      <c r="C1583" s="18" t="s">
        <v>13</v>
      </c>
      <c r="D1583" s="18" t="s">
        <v>9</v>
      </c>
      <c r="E1583" s="20">
        <v>140000</v>
      </c>
    </row>
    <row r="1584" spans="1:5" ht="78.75">
      <c r="A1584" s="17" t="s">
        <v>917</v>
      </c>
      <c r="B1584" s="18" t="s">
        <v>319</v>
      </c>
      <c r="C1584" s="18" t="s">
        <v>320</v>
      </c>
      <c r="D1584" s="18" t="s">
        <v>9</v>
      </c>
      <c r="E1584" s="20">
        <v>140000</v>
      </c>
    </row>
    <row r="1585" spans="1:5" ht="31.5">
      <c r="A1585" s="17" t="s">
        <v>321</v>
      </c>
      <c r="B1585" s="18" t="s">
        <v>319</v>
      </c>
      <c r="C1585" s="18" t="s">
        <v>320</v>
      </c>
      <c r="D1585" s="18" t="s">
        <v>322</v>
      </c>
      <c r="E1585" s="20">
        <v>140000</v>
      </c>
    </row>
    <row r="1586" spans="1:5">
      <c r="A1586" s="17" t="s">
        <v>441</v>
      </c>
      <c r="B1586" s="18" t="s">
        <v>319</v>
      </c>
      <c r="C1586" s="18" t="s">
        <v>320</v>
      </c>
      <c r="D1586" s="18" t="s">
        <v>442</v>
      </c>
      <c r="E1586" s="20">
        <v>140000</v>
      </c>
    </row>
  </sheetData>
  <autoFilter ref="A16:E1586">
    <filterColumn colId="2"/>
  </autoFilter>
  <mergeCells count="13">
    <mergeCell ref="A8:E8"/>
    <mergeCell ref="A9:E9"/>
    <mergeCell ref="A10:E10"/>
    <mergeCell ref="A14:E14"/>
    <mergeCell ref="A1:E1"/>
    <mergeCell ref="A2:E2"/>
    <mergeCell ref="A3:E3"/>
    <mergeCell ref="A5:E5"/>
    <mergeCell ref="A11:E11"/>
    <mergeCell ref="A12:E12"/>
    <mergeCell ref="A13:E13"/>
    <mergeCell ref="A6:E6"/>
    <mergeCell ref="A7:E7"/>
  </mergeCells>
  <phoneticPr fontId="0" type="noConversion"/>
  <printOptions horizontalCentered="1"/>
  <pageMargins left="0.39370078740157483" right="0.43307086614173229" top="0.43307086614173229" bottom="0.39370078740157483" header="0.19685039370078741" footer="0.19685039370078741"/>
  <pageSetup paperSize="9" scale="88" firstPageNumber="437" fitToHeight="0" orientation="portrait" useFirstPageNumber="1" r:id="rId1"/>
  <headerFooter>
    <oddHeader>&amp;R&amp;"Times New Roman,обычный"&amp;P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gRodionova</cp:lastModifiedBy>
  <cp:lastPrinted>2023-04-19T15:42:08Z</cp:lastPrinted>
  <dcterms:created xsi:type="dcterms:W3CDTF">1996-10-08T23:32:33Z</dcterms:created>
  <dcterms:modified xsi:type="dcterms:W3CDTF">2023-04-19T15:42:09Z</dcterms:modified>
</cp:coreProperties>
</file>