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Лист1!$A$10:$D$73</definedName>
  </definedNames>
  <calcPr calcId="144525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<sst xmlns="http://schemas.openxmlformats.org/spreadsheetml/2006/main" count="135" uniqueCount="135">
  <si>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</si>
  <si>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</si>
  <si>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</si>
  <si>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</si>
  <si>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</si>
  <si>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</si>
  <si>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</si>
  <si>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</si>
  <si>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</si>
  <si>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</si>
  <si>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</si>
  <si>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</si>
  <si>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</si>
  <si>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</si>
  <si>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</si>
  <si>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</si>
  <si>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</si>
  <si>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</si>
  <si>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</si>
  <si>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</si>
  <si>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</si>
  <si>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</si>
  <si>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</si>
  <si>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</si>
  <si>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</si>
  <si>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</si>
  <si>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</si>
  <si>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</si>
  <si>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</si>
  <si>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</si>
  <si>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</si>
  <si>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</si>
  <si>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</si>
  <si>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</si>
  <si>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</si>
  <si>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</si>
  <si>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</si>
  <si>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</si>
  <si>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</si>
  <si>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</si>
  <si>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</si>
  <si>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</si>
  <si>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</si>
  <si>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</si>
  <si>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</si>
  <si>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</si>
  <si>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</si>
  <si>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</si>
  <si>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</si>
  <si>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</si>
  <si>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</si>
  <si>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</si>
  <si>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</si>
  <si>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</si>
  <si>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</si>
  <si>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</si>
  <si>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</si>
  <si>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</si>
  <si>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</si>
  <si>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</si>
  <si>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</si>
  <si>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</si>
  <si>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</si>
  <si>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</si>
  <si>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</si>
  <si>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</si>
  <si>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</si>
  <si>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</si>
  <si>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</si>
  <si>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</si>
  <si>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</si>
  <si>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</si>
  <si>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</si>
  <si>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</si>
  <si>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</si>
  <si>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</si>
  <si>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</si>
  <si>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</si>
  <si>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</si>
  <si>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</si>
  <si>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</si>
  <si>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</si>
  <si>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</si>
  <si>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</si>
  <si>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</si>
  <si>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</si>
  <si>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</si>
  <si>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</si>
  <si>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</si>
  <si>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</si>
  <si>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</si>
  <si>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</si>
  <si>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</si>
  <si>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</si>
  <si>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</si>
  <si>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</si>
  <si>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</si>
  <si>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</si>
  <si>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</si>
  <si>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</si>
  <si>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</si>
  <si>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</si>
  <si>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</si>
  <si>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</si>
  <si>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</si>
  <si>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</si>
  <si>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</si>
  <si>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</si>
  <si>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</si>
  <si>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</si>
  <si>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</si>
  <si>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</si>
  <si>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</si>
  <si>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0150000000</t>
  </si>
  <si>
    <t>0430000000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</si>
  <si>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</si>
  <si>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</si>
  <si>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</si>
  <si>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</si>
  <si>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</si>
  <si>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</si>
  <si>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</si>
  <si>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</si>
  <si>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Перечень государственных, муниципальных и ведомственных целевых программ муниципального образования "Город Астрахань" на 2018 - 2019 годы</t>
  </si>
  <si>
    <t>Приложение № 11.1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</si>
  <si>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</si>
  <si>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 xml:space="preserve"> 2018 год</t>
  </si>
  <si>
    <t>2019 год</t>
  </si>
  <si>
    <t xml:space="preserve"> от 19.12.2016 № 172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</si>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</sst>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</cellStyleXfs>
  <cellXfs count="25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0" fontId="42" fillId="0" borderId="20" xfId="461" applyNumberFormat="1" applyFont="1" applyProtection="1">
      <alignment vertical="top" wrapText="1"/>
    </xf>
    <xf numFmtId="49" fontId="42" fillId="0" borderId="20" xfId="462" applyNumberFormat="1" applyFont="1" applyProtection="1">
      <alignment horizontal="center" vertical="top" shrinkToFit="1"/>
    </xf>
    <xf numFmtId="0" fontId="43" fillId="0" borderId="20" xfId="461" applyNumberFormat="1" applyFont="1" applyProtection="1">
      <alignment vertical="top" wrapText="1"/>
    </xf>
    <xf numFmtId="49" fontId="43" fillId="0" borderId="20" xfId="462" applyNumberFormat="1" applyFont="1" applyProtection="1">
      <alignment horizontal="center" vertical="top" shrinkToFit="1"/>
    </xf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43" fillId="0" borderId="20" xfId="463" applyNumberFormat="1" applyFont="1" applyFill="1" applyAlignment="1" applyProtection="1">
      <alignment horizontal="center" shrinkToFit="1"/>
    </xf>
    <xf numFmtId="164" fontId="42" fillId="0" borderId="20" xfId="463" applyNumberFormat="1" applyFont="1" applyFill="1" applyAlignment="1" applyProtection="1">
      <alignment horizontal="center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view="pageLayout" workbookViewId="0">
      <selection activeCell="D10" sqref="D10"/>
    </sheetView>
  </sheetViews>
  <sheetFormatPr defaultColWidth="9.109375" defaultRowHeight="15.6" x14ac:dyDescent="0.3"/>
  <cols>
    <col min="1" max="1" width="69.6640625" style="1" customWidth="1"/>
    <col min="2" max="2" width="13.33203125" style="1" bestFit="1" customWidth="1"/>
    <col min="3" max="4" width="15.33203125" style="19" customWidth="1"/>
    <col min="5" max="16384" width="9.109375" style="2"/>
  </cols>
  <sheetData>
    <row r="1" spans="1:4" ht="18" x14ac:dyDescent="0.35">
      <c r="A1" s="23" t="s">
        <v>124</v>
      </c>
      <c r="B1" s="23"/>
      <c r="C1" s="23"/>
      <c r="D1" s="23"/>
    </row>
    <row r="2" spans="1:4" ht="18" x14ac:dyDescent="0.35">
      <c r="A2" s="23" t="s">
        <v>3</v>
      </c>
      <c r="B2" s="23"/>
      <c r="C2" s="23"/>
      <c r="D2" s="23"/>
    </row>
    <row r="3" spans="1:4" ht="18" x14ac:dyDescent="0.35">
      <c r="A3" s="23" t="s">
        <v>5</v>
      </c>
      <c r="B3" s="23"/>
      <c r="C3" s="23"/>
      <c r="D3" s="23"/>
    </row>
    <row r="4" spans="1:4" s="6" customFormat="1" ht="18" x14ac:dyDescent="0.35">
      <c r="A4" s="23" t="s">
        <v>6</v>
      </c>
      <c r="B4" s="23"/>
      <c r="C4" s="23"/>
      <c r="D4" s="23"/>
    </row>
    <row r="5" spans="1:4" ht="18" x14ac:dyDescent="0.35">
      <c r="A5" s="23" t="s">
        <v>128</v>
      </c>
      <c r="B5" s="23"/>
      <c r="C5" s="23"/>
      <c r="D5" s="23"/>
    </row>
    <row r="6" spans="1:4" ht="18" x14ac:dyDescent="0.35">
      <c r="A6" s="10"/>
      <c r="B6" s="8"/>
      <c r="C6" s="18"/>
      <c r="D6" s="18"/>
    </row>
    <row r="7" spans="1:4" ht="39" customHeight="1" x14ac:dyDescent="0.3">
      <c r="A7" s="24" t="s">
        <v>123</v>
      </c>
      <c r="B7" s="24"/>
      <c r="C7" s="24"/>
      <c r="D7" s="24"/>
    </row>
    <row r="8" spans="1:4" ht="21" customHeight="1" x14ac:dyDescent="0.3">
      <c r="A8" s="12"/>
      <c r="B8" s="12"/>
      <c r="C8" s="17"/>
      <c r="D8" s="17"/>
    </row>
    <row r="9" spans="1:4" x14ac:dyDescent="0.3">
      <c r="A9" s="11"/>
      <c r="B9" s="11"/>
      <c r="D9" s="5" t="s">
        <v>4</v>
      </c>
    </row>
    <row r="10" spans="1:4" ht="57" customHeight="1" x14ac:dyDescent="0.3">
      <c r="A10" s="4" t="s">
        <v>2</v>
      </c>
      <c r="B10" s="4" t="s">
        <v>1</v>
      </c>
      <c r="C10" s="4" t="s">
        <v>126</v>
      </c>
      <c r="D10" s="4" t="s">
        <v>127</v>
      </c>
    </row>
    <row r="11" spans="1:4" x14ac:dyDescent="0.3">
      <c r="A11" s="3" t="s">
        <v>0</v>
      </c>
      <c r="B11" s="9"/>
      <c r="C11" s="20">
        <f>C12+C19+C23+C30+C37+C42+C45+C47+C49+C56+C58+C68+C70</f>
        <v>6083499.4299999997</v>
      </c>
      <c r="D11" s="20">
        <f>D12+D19+D23+D30+D37+D42+D45+D47+D49+D56+D58+D68+D70</f>
        <v>4763311.0319999997</v>
      </c>
    </row>
    <row r="12" spans="1:4" s="7" customFormat="1" ht="31.2" x14ac:dyDescent="0.3">
      <c r="A12" s="15" t="s">
        <v>7</v>
      </c>
      <c r="B12" s="16" t="s">
        <v>8</v>
      </c>
      <c r="C12" s="21">
        <v>2760414.86</v>
      </c>
      <c r="D12" s="21">
        <v>2760414.86</v>
      </c>
    </row>
    <row r="13" spans="1:4" ht="46.8" x14ac:dyDescent="0.3">
      <c r="A13" s="13" t="s">
        <v>9</v>
      </c>
      <c r="B13" s="14" t="s">
        <v>10</v>
      </c>
      <c r="C13" s="22">
        <v>2589305.6770000001</v>
      </c>
      <c r="D13" s="22">
        <v>2591420.0070000002</v>
      </c>
    </row>
    <row r="14" spans="1:4" ht="93.6" x14ac:dyDescent="0.3">
      <c r="A14" s="13" t="s">
        <v>115</v>
      </c>
      <c r="B14" s="14" t="s">
        <v>11</v>
      </c>
      <c r="C14" s="22">
        <v>32521.932000000001</v>
      </c>
      <c r="D14" s="22">
        <v>32521.932000000001</v>
      </c>
    </row>
    <row r="15" spans="1:4" ht="46.8" x14ac:dyDescent="0.3">
      <c r="A15" s="13" t="s">
        <v>99</v>
      </c>
      <c r="B15" s="14" t="s">
        <v>12</v>
      </c>
      <c r="C15" s="22">
        <v>65978.150999999998</v>
      </c>
      <c r="D15" s="22">
        <v>65978.150999999998</v>
      </c>
    </row>
    <row r="16" spans="1:4" ht="46.8" x14ac:dyDescent="0.3">
      <c r="A16" s="13" t="s">
        <v>13</v>
      </c>
      <c r="B16" s="14" t="s">
        <v>14</v>
      </c>
      <c r="C16" s="22">
        <v>2114.33</v>
      </c>
      <c r="D16" s="22">
        <v>0</v>
      </c>
    </row>
    <row r="17" spans="1:4" ht="46.8" x14ac:dyDescent="0.3">
      <c r="A17" s="13" t="s">
        <v>125</v>
      </c>
      <c r="B17" s="14" t="s">
        <v>113</v>
      </c>
      <c r="C17" s="22">
        <v>13170.8</v>
      </c>
      <c r="D17" s="22">
        <v>13170.8</v>
      </c>
    </row>
    <row r="18" spans="1:4" ht="46.8" x14ac:dyDescent="0.3">
      <c r="A18" s="13" t="s">
        <v>15</v>
      </c>
      <c r="B18" s="14" t="s">
        <v>16</v>
      </c>
      <c r="C18" s="22">
        <v>57324</v>
      </c>
      <c r="D18" s="22">
        <v>57324</v>
      </c>
    </row>
    <row r="19" spans="1:4" s="7" customFormat="1" ht="31.2" x14ac:dyDescent="0.3">
      <c r="A19" s="15" t="s">
        <v>17</v>
      </c>
      <c r="B19" s="16" t="s">
        <v>18</v>
      </c>
      <c r="C19" s="21">
        <v>30468.179</v>
      </c>
      <c r="D19" s="21">
        <v>29949.360000000001</v>
      </c>
    </row>
    <row r="20" spans="1:4" s="7" customFormat="1" ht="62.4" x14ac:dyDescent="0.3">
      <c r="A20" s="13" t="s">
        <v>100</v>
      </c>
      <c r="B20" s="14" t="s">
        <v>101</v>
      </c>
      <c r="C20" s="22">
        <v>26849.379000000001</v>
      </c>
      <c r="D20" s="22">
        <v>26849.379000000001</v>
      </c>
    </row>
    <row r="21" spans="1:4" ht="62.4" x14ac:dyDescent="0.3">
      <c r="A21" s="13" t="s">
        <v>102</v>
      </c>
      <c r="B21" s="14" t="s">
        <v>103</v>
      </c>
      <c r="C21" s="22">
        <v>3100</v>
      </c>
      <c r="D21" s="22">
        <v>3100</v>
      </c>
    </row>
    <row r="22" spans="1:4" ht="46.8" x14ac:dyDescent="0.3">
      <c r="A22" s="13" t="s">
        <v>104</v>
      </c>
      <c r="B22" s="14" t="s">
        <v>105</v>
      </c>
      <c r="C22" s="22">
        <v>518.79999999999995</v>
      </c>
      <c r="D22" s="22">
        <v>0</v>
      </c>
    </row>
    <row r="23" spans="1:4" s="7" customFormat="1" ht="31.2" x14ac:dyDescent="0.3">
      <c r="A23" s="15" t="s">
        <v>19</v>
      </c>
      <c r="B23" s="16" t="s">
        <v>20</v>
      </c>
      <c r="C23" s="21">
        <v>2115974.1658000001</v>
      </c>
      <c r="D23" s="21">
        <v>830486.51360000006</v>
      </c>
    </row>
    <row r="24" spans="1:4" s="7" customFormat="1" ht="46.8" x14ac:dyDescent="0.3">
      <c r="A24" s="13" t="s">
        <v>21</v>
      </c>
      <c r="B24" s="14" t="s">
        <v>22</v>
      </c>
      <c r="C24" s="22">
        <v>643489.99979999999</v>
      </c>
      <c r="D24" s="22">
        <v>757752.34759999998</v>
      </c>
    </row>
    <row r="25" spans="1:4" ht="46.8" x14ac:dyDescent="0.3">
      <c r="A25" s="13" t="s">
        <v>23</v>
      </c>
      <c r="B25" s="14" t="s">
        <v>24</v>
      </c>
      <c r="C25" s="22">
        <v>30448.28</v>
      </c>
      <c r="D25" s="22">
        <v>30448.28</v>
      </c>
    </row>
    <row r="26" spans="1:4" ht="62.4" x14ac:dyDescent="0.3">
      <c r="A26" s="13" t="s">
        <v>25</v>
      </c>
      <c r="B26" s="14" t="s">
        <v>26</v>
      </c>
      <c r="C26" s="22">
        <v>34358.837</v>
      </c>
      <c r="D26" s="22">
        <v>34358.837</v>
      </c>
    </row>
    <row r="27" spans="1:4" ht="62.4" x14ac:dyDescent="0.3">
      <c r="A27" s="13" t="s">
        <v>129</v>
      </c>
      <c r="B27" s="14" t="s">
        <v>130</v>
      </c>
      <c r="C27" s="22">
        <v>0</v>
      </c>
      <c r="D27" s="22">
        <v>0</v>
      </c>
    </row>
    <row r="28" spans="1:4" s="7" customFormat="1" ht="62.4" x14ac:dyDescent="0.3">
      <c r="A28" s="13" t="s">
        <v>106</v>
      </c>
      <c r="B28" s="14" t="s">
        <v>27</v>
      </c>
      <c r="C28" s="22">
        <v>7927.049</v>
      </c>
      <c r="D28" s="22">
        <v>7927.049</v>
      </c>
    </row>
    <row r="29" spans="1:4" s="7" customFormat="1" ht="78" x14ac:dyDescent="0.3">
      <c r="A29" s="13" t="s">
        <v>131</v>
      </c>
      <c r="B29" s="14" t="s">
        <v>132</v>
      </c>
      <c r="C29" s="22">
        <v>1399750</v>
      </c>
      <c r="D29" s="22">
        <v>0</v>
      </c>
    </row>
    <row r="30" spans="1:4" s="7" customFormat="1" ht="46.8" x14ac:dyDescent="0.3">
      <c r="A30" s="15" t="s">
        <v>28</v>
      </c>
      <c r="B30" s="16" t="s">
        <v>29</v>
      </c>
      <c r="C30" s="21">
        <v>258508.81419999999</v>
      </c>
      <c r="D30" s="21">
        <v>224826.88740000001</v>
      </c>
    </row>
    <row r="31" spans="1:4" ht="93.6" x14ac:dyDescent="0.3">
      <c r="A31" s="13" t="s">
        <v>30</v>
      </c>
      <c r="B31" s="14" t="s">
        <v>31</v>
      </c>
      <c r="C31" s="22">
        <v>190902.03819999998</v>
      </c>
      <c r="D31" s="22">
        <v>153220.11139999999</v>
      </c>
    </row>
    <row r="32" spans="1:4" x14ac:dyDescent="0.3">
      <c r="A32" s="13"/>
      <c r="B32" s="14" t="s">
        <v>114</v>
      </c>
      <c r="C32" s="22">
        <v>0</v>
      </c>
      <c r="D32" s="22">
        <v>10936</v>
      </c>
    </row>
    <row r="33" spans="1:4" ht="78" x14ac:dyDescent="0.3">
      <c r="A33" s="13" t="s">
        <v>133</v>
      </c>
      <c r="B33" s="14" t="s">
        <v>134</v>
      </c>
      <c r="C33" s="22">
        <v>0</v>
      </c>
      <c r="D33" s="22">
        <v>0</v>
      </c>
    </row>
    <row r="34" spans="1:4" s="7" customFormat="1" ht="62.4" x14ac:dyDescent="0.3">
      <c r="A34" s="13" t="s">
        <v>32</v>
      </c>
      <c r="B34" s="14" t="s">
        <v>33</v>
      </c>
      <c r="C34" s="22">
        <v>16000</v>
      </c>
      <c r="D34" s="22">
        <v>20000</v>
      </c>
    </row>
    <row r="35" spans="1:4" ht="46.8" x14ac:dyDescent="0.3">
      <c r="A35" s="13" t="s">
        <v>34</v>
      </c>
      <c r="B35" s="14" t="s">
        <v>35</v>
      </c>
      <c r="C35" s="22">
        <v>10936</v>
      </c>
      <c r="D35" s="22">
        <v>0</v>
      </c>
    </row>
    <row r="36" spans="1:4" ht="46.8" x14ac:dyDescent="0.3">
      <c r="A36" s="13" t="s">
        <v>36</v>
      </c>
      <c r="B36" s="14" t="s">
        <v>37</v>
      </c>
      <c r="C36" s="22">
        <v>40670.775999999998</v>
      </c>
      <c r="D36" s="22">
        <v>40670.775999999998</v>
      </c>
    </row>
    <row r="37" spans="1:4" s="7" customFormat="1" ht="31.2" x14ac:dyDescent="0.3">
      <c r="A37" s="15" t="s">
        <v>38</v>
      </c>
      <c r="B37" s="16" t="s">
        <v>39</v>
      </c>
      <c r="C37" s="21">
        <v>181010.86199999999</v>
      </c>
      <c r="D37" s="21">
        <v>181010.86199999999</v>
      </c>
    </row>
    <row r="38" spans="1:4" ht="46.8" x14ac:dyDescent="0.3">
      <c r="A38" s="13" t="s">
        <v>116</v>
      </c>
      <c r="B38" s="14" t="s">
        <v>40</v>
      </c>
      <c r="C38" s="22">
        <v>33939.872000000003</v>
      </c>
      <c r="D38" s="22">
        <v>33939.872000000003</v>
      </c>
    </row>
    <row r="39" spans="1:4" s="7" customFormat="1" ht="46.8" x14ac:dyDescent="0.3">
      <c r="A39" s="13" t="s">
        <v>41</v>
      </c>
      <c r="B39" s="14" t="s">
        <v>42</v>
      </c>
      <c r="C39" s="22">
        <v>114123.42600000001</v>
      </c>
      <c r="D39" s="22">
        <v>114123.42600000001</v>
      </c>
    </row>
    <row r="40" spans="1:4" ht="46.8" x14ac:dyDescent="0.3">
      <c r="A40" s="13" t="s">
        <v>43</v>
      </c>
      <c r="B40" s="14" t="s">
        <v>44</v>
      </c>
      <c r="C40" s="22">
        <v>31900.631000000001</v>
      </c>
      <c r="D40" s="22">
        <v>31900.631000000001</v>
      </c>
    </row>
    <row r="41" spans="1:4" ht="46.8" x14ac:dyDescent="0.3">
      <c r="A41" s="13" t="s">
        <v>110</v>
      </c>
      <c r="B41" s="14" t="s">
        <v>45</v>
      </c>
      <c r="C41" s="22">
        <v>1046.933</v>
      </c>
      <c r="D41" s="22">
        <v>1046.933</v>
      </c>
    </row>
    <row r="42" spans="1:4" s="7" customFormat="1" ht="46.8" x14ac:dyDescent="0.3">
      <c r="A42" s="15" t="s">
        <v>46</v>
      </c>
      <c r="B42" s="16" t="s">
        <v>47</v>
      </c>
      <c r="C42" s="21">
        <v>394580.277</v>
      </c>
      <c r="D42" s="21">
        <v>394580.277</v>
      </c>
    </row>
    <row r="43" spans="1:4" ht="62.4" x14ac:dyDescent="0.3">
      <c r="A43" s="13" t="s">
        <v>48</v>
      </c>
      <c r="B43" s="14" t="s">
        <v>49</v>
      </c>
      <c r="C43" s="22">
        <v>382961.07699999999</v>
      </c>
      <c r="D43" s="22">
        <v>382961.07699999999</v>
      </c>
    </row>
    <row r="44" spans="1:4" s="7" customFormat="1" ht="46.8" x14ac:dyDescent="0.3">
      <c r="A44" s="13" t="s">
        <v>50</v>
      </c>
      <c r="B44" s="14" t="s">
        <v>51</v>
      </c>
      <c r="C44" s="22">
        <v>11619.2</v>
      </c>
      <c r="D44" s="22">
        <v>11619.2</v>
      </c>
    </row>
    <row r="45" spans="1:4" s="7" customFormat="1" ht="31.2" x14ac:dyDescent="0.3">
      <c r="A45" s="15" t="s">
        <v>52</v>
      </c>
      <c r="B45" s="16" t="s">
        <v>53</v>
      </c>
      <c r="C45" s="21">
        <v>3000</v>
      </c>
      <c r="D45" s="21">
        <v>3000</v>
      </c>
    </row>
    <row r="46" spans="1:4" s="7" customFormat="1" ht="46.8" x14ac:dyDescent="0.3">
      <c r="A46" s="13" t="s">
        <v>54</v>
      </c>
      <c r="B46" s="14" t="s">
        <v>55</v>
      </c>
      <c r="C46" s="22">
        <v>3000</v>
      </c>
      <c r="D46" s="22">
        <v>3000</v>
      </c>
    </row>
    <row r="47" spans="1:4" s="7" customFormat="1" x14ac:dyDescent="0.3">
      <c r="A47" s="15" t="s">
        <v>56</v>
      </c>
      <c r="B47" s="16" t="s">
        <v>57</v>
      </c>
      <c r="C47" s="21">
        <v>30568.012999999999</v>
      </c>
      <c r="D47" s="21">
        <v>30568.012999999999</v>
      </c>
    </row>
    <row r="48" spans="1:4" ht="31.2" x14ac:dyDescent="0.3">
      <c r="A48" s="13" t="s">
        <v>58</v>
      </c>
      <c r="B48" s="14" t="s">
        <v>59</v>
      </c>
      <c r="C48" s="22">
        <v>30568.012999999999</v>
      </c>
      <c r="D48" s="22">
        <v>30568.012999999999</v>
      </c>
    </row>
    <row r="49" spans="1:4" s="7" customFormat="1" x14ac:dyDescent="0.3">
      <c r="A49" s="15" t="s">
        <v>60</v>
      </c>
      <c r="B49" s="16" t="s">
        <v>61</v>
      </c>
      <c r="C49" s="21">
        <v>30634.913</v>
      </c>
      <c r="D49" s="21">
        <v>30634.913</v>
      </c>
    </row>
    <row r="50" spans="1:4" ht="46.8" x14ac:dyDescent="0.3">
      <c r="A50" s="13" t="s">
        <v>117</v>
      </c>
      <c r="B50" s="14" t="s">
        <v>62</v>
      </c>
      <c r="C50" s="22">
        <v>133</v>
      </c>
      <c r="D50" s="22">
        <v>133</v>
      </c>
    </row>
    <row r="51" spans="1:4" ht="62.4" x14ac:dyDescent="0.3">
      <c r="A51" s="13" t="s">
        <v>118</v>
      </c>
      <c r="B51" s="14" t="s">
        <v>63</v>
      </c>
      <c r="C51" s="22">
        <v>170</v>
      </c>
      <c r="D51" s="22">
        <v>170</v>
      </c>
    </row>
    <row r="52" spans="1:4" ht="46.8" x14ac:dyDescent="0.3">
      <c r="A52" s="13" t="s">
        <v>119</v>
      </c>
      <c r="B52" s="14" t="s">
        <v>64</v>
      </c>
      <c r="C52" s="22">
        <v>25983.116999999998</v>
      </c>
      <c r="D52" s="22">
        <v>25983.116999999998</v>
      </c>
    </row>
    <row r="53" spans="1:4" s="7" customFormat="1" ht="46.8" x14ac:dyDescent="0.3">
      <c r="A53" s="13" t="s">
        <v>120</v>
      </c>
      <c r="B53" s="14" t="s">
        <v>65</v>
      </c>
      <c r="C53" s="22">
        <v>836.5</v>
      </c>
      <c r="D53" s="22">
        <v>836.5</v>
      </c>
    </row>
    <row r="54" spans="1:4" ht="46.8" x14ac:dyDescent="0.3">
      <c r="A54" s="13" t="s">
        <v>111</v>
      </c>
      <c r="B54" s="14" t="s">
        <v>108</v>
      </c>
      <c r="C54" s="22">
        <v>1823.9860000000001</v>
      </c>
      <c r="D54" s="22">
        <v>1823.9860000000001</v>
      </c>
    </row>
    <row r="55" spans="1:4" s="7" customFormat="1" ht="31.2" x14ac:dyDescent="0.3">
      <c r="A55" s="13" t="s">
        <v>112</v>
      </c>
      <c r="B55" s="14" t="s">
        <v>109</v>
      </c>
      <c r="C55" s="22">
        <v>1688.31</v>
      </c>
      <c r="D55" s="22">
        <v>1688.31</v>
      </c>
    </row>
    <row r="56" spans="1:4" s="7" customFormat="1" ht="46.8" x14ac:dyDescent="0.3">
      <c r="A56" s="15" t="s">
        <v>66</v>
      </c>
      <c r="B56" s="16" t="s">
        <v>67</v>
      </c>
      <c r="C56" s="21">
        <v>295</v>
      </c>
      <c r="D56" s="21">
        <v>295</v>
      </c>
    </row>
    <row r="57" spans="1:4" ht="62.4" x14ac:dyDescent="0.3">
      <c r="A57" s="13" t="s">
        <v>68</v>
      </c>
      <c r="B57" s="14" t="s">
        <v>69</v>
      </c>
      <c r="C57" s="22">
        <v>295</v>
      </c>
      <c r="D57" s="22">
        <v>295</v>
      </c>
    </row>
    <row r="58" spans="1:4" s="7" customFormat="1" ht="31.2" x14ac:dyDescent="0.3">
      <c r="A58" s="15" t="s">
        <v>70</v>
      </c>
      <c r="B58" s="16" t="s">
        <v>71</v>
      </c>
      <c r="C58" s="21">
        <v>142503.33300000001</v>
      </c>
      <c r="D58" s="21">
        <v>142003.33300000001</v>
      </c>
    </row>
    <row r="59" spans="1:4" ht="31.2" x14ac:dyDescent="0.3">
      <c r="A59" s="13" t="s">
        <v>72</v>
      </c>
      <c r="B59" s="14" t="s">
        <v>73</v>
      </c>
      <c r="C59" s="22">
        <v>614.99599999999998</v>
      </c>
      <c r="D59" s="22">
        <v>614.99599999999998</v>
      </c>
    </row>
    <row r="60" spans="1:4" ht="46.8" x14ac:dyDescent="0.3">
      <c r="A60" s="13" t="s">
        <v>74</v>
      </c>
      <c r="B60" s="14" t="s">
        <v>75</v>
      </c>
      <c r="C60" s="22">
        <v>275.88600000000002</v>
      </c>
      <c r="D60" s="22">
        <v>275.88600000000002</v>
      </c>
    </row>
    <row r="61" spans="1:4" ht="31.2" x14ac:dyDescent="0.3">
      <c r="A61" s="13" t="s">
        <v>76</v>
      </c>
      <c r="B61" s="14" t="s">
        <v>77</v>
      </c>
      <c r="C61" s="22">
        <v>1810.9680000000001</v>
      </c>
      <c r="D61" s="22">
        <v>1810.9680000000001</v>
      </c>
    </row>
    <row r="62" spans="1:4" ht="31.2" x14ac:dyDescent="0.3">
      <c r="A62" s="13" t="s">
        <v>78</v>
      </c>
      <c r="B62" s="14" t="s">
        <v>79</v>
      </c>
      <c r="C62" s="22">
        <v>11279.307000000001</v>
      </c>
      <c r="D62" s="22">
        <v>11279.307000000001</v>
      </c>
    </row>
    <row r="63" spans="1:4" ht="62.4" x14ac:dyDescent="0.3">
      <c r="A63" s="13" t="s">
        <v>121</v>
      </c>
      <c r="B63" s="14" t="s">
        <v>80</v>
      </c>
      <c r="C63" s="22">
        <v>18000</v>
      </c>
      <c r="D63" s="22">
        <v>18000</v>
      </c>
    </row>
    <row r="64" spans="1:4" ht="46.8" x14ac:dyDescent="0.3">
      <c r="A64" s="13" t="s">
        <v>122</v>
      </c>
      <c r="B64" s="14" t="s">
        <v>81</v>
      </c>
      <c r="C64" s="22">
        <v>4413.317</v>
      </c>
      <c r="D64" s="22">
        <v>3913.317</v>
      </c>
    </row>
    <row r="65" spans="1:4" s="7" customFormat="1" ht="31.2" x14ac:dyDescent="0.3">
      <c r="A65" s="13" t="s">
        <v>82</v>
      </c>
      <c r="B65" s="14" t="s">
        <v>83</v>
      </c>
      <c r="C65" s="22">
        <v>500</v>
      </c>
      <c r="D65" s="22">
        <v>500</v>
      </c>
    </row>
    <row r="66" spans="1:4" ht="46.8" x14ac:dyDescent="0.3">
      <c r="A66" s="13" t="s">
        <v>84</v>
      </c>
      <c r="B66" s="14" t="s">
        <v>85</v>
      </c>
      <c r="C66" s="22">
        <v>11789.6</v>
      </c>
      <c r="D66" s="22">
        <v>11789.6</v>
      </c>
    </row>
    <row r="67" spans="1:4" s="7" customFormat="1" ht="31.2" x14ac:dyDescent="0.3">
      <c r="A67" s="13" t="s">
        <v>107</v>
      </c>
      <c r="B67" s="14" t="s">
        <v>86</v>
      </c>
      <c r="C67" s="22">
        <v>93819.259000000005</v>
      </c>
      <c r="D67" s="22">
        <v>93819.259000000005</v>
      </c>
    </row>
    <row r="68" spans="1:4" s="7" customFormat="1" ht="31.2" x14ac:dyDescent="0.3">
      <c r="A68" s="15" t="s">
        <v>87</v>
      </c>
      <c r="B68" s="16" t="s">
        <v>88</v>
      </c>
      <c r="C68" s="21">
        <v>53023.86</v>
      </c>
      <c r="D68" s="21">
        <v>53023.86</v>
      </c>
    </row>
    <row r="69" spans="1:4" ht="46.8" x14ac:dyDescent="0.3">
      <c r="A69" s="13" t="s">
        <v>89</v>
      </c>
      <c r="B69" s="14" t="s">
        <v>90</v>
      </c>
      <c r="C69" s="22">
        <v>53023.86</v>
      </c>
      <c r="D69" s="22">
        <v>53023.86</v>
      </c>
    </row>
    <row r="70" spans="1:4" s="7" customFormat="1" ht="46.8" x14ac:dyDescent="0.3">
      <c r="A70" s="15" t="s">
        <v>91</v>
      </c>
      <c r="B70" s="16" t="s">
        <v>92</v>
      </c>
      <c r="C70" s="21">
        <v>82517.153000000006</v>
      </c>
      <c r="D70" s="21">
        <v>82517.153000000006</v>
      </c>
    </row>
    <row r="71" spans="1:4" ht="62.4" x14ac:dyDescent="0.3">
      <c r="A71" s="13" t="s">
        <v>93</v>
      </c>
      <c r="B71" s="14" t="s">
        <v>94</v>
      </c>
      <c r="C71" s="22">
        <v>47418.055</v>
      </c>
      <c r="D71" s="22">
        <v>47418.055</v>
      </c>
    </row>
    <row r="72" spans="1:4" ht="62.4" x14ac:dyDescent="0.3">
      <c r="A72" s="13" t="s">
        <v>95</v>
      </c>
      <c r="B72" s="14" t="s">
        <v>96</v>
      </c>
      <c r="C72" s="22">
        <v>21000</v>
      </c>
      <c r="D72" s="22">
        <v>21000</v>
      </c>
    </row>
    <row r="73" spans="1:4" ht="62.4" x14ac:dyDescent="0.3">
      <c r="A73" s="13" t="s">
        <v>97</v>
      </c>
      <c r="B73" s="14" t="s">
        <v>98</v>
      </c>
      <c r="C73" s="22">
        <v>14099.098</v>
      </c>
      <c r="D73" s="22">
        <v>14099.098</v>
      </c>
    </row>
  </sheetData>
  <autoFilter ref="A10:D73"/>
  <mergeCells count="6">
    <mergeCell ref="A1:D1"/>
    <mergeCell ref="A5:D5"/>
    <mergeCell ref="A7:D7"/>
    <mergeCell ref="A3:D3"/>
    <mergeCell ref="A2:D2"/>
    <mergeCell ref="A4:D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55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2017-03-22T10:41:36Z</cp:lastPrinted>
  <dcterms:created xsi:type="dcterms:W3CDTF">1996-10-08T23:32:33Z</dcterms:created>
  <dcterms:modified xsi:type="dcterms:W3CDTF">2017-03-22T10:52:08Z</dcterms:modified>
</cp:coreProperties>
</file>