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<sst xmlns="http://schemas.openxmlformats.org/spreadsheetml/2006/main" count="211" uniqueCount="53">
  <si>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</si>
  <si>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</si>
  <si>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</si>
  <si>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</si>
  <si>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</si>
  <si>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</si>
  <si>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</si>
  <si>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</si>
  <si>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</si>
  <si>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</si>
  <si>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</si>
  <si>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</si>
  <si>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</si>
  <si>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</si>
  <si>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</si>
  <si>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</si>
  <si>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</si>
  <si>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</si>
  <si>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</si>
  <si>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</si>
  <si>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</si>
  <si>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</si>
  <si>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</si>
  <si>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</si>
  <si>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</si>
  <si>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</si>
  <si>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</si>
  <si>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</si>
  <si>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</si>
  <si>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</si>
  <si>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</si>
  <si>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</si>
  <si>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</si>
  <si>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</si>
  <si>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</si>
  <si>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</si>
  <si>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</si>
  <si>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</si>
  <si>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</si>
  <si>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</si>
  <si>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</si>
  <si>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</si>
  <si>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</si>
  <si>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</si>
  <si>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</si>
  <si>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</si>
  <si>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</si>
  <si>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</si>
  <si>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</si>
  <si>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</si>
  <si>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2017 год </t>
  </si>
  <si>
    <t>2017 год</t>
  </si>
  <si>
    <t xml:space="preserve"> от 19.12.2016 № 172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</si>
</sst>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A5" sqref="A5:J5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6384" width="9.125" style="3" customWidth="1"/>
  </cols>
  <sheetData>
    <row r="1" spans="1:10" ht="18.7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>
      <c r="A4" s="29" t="s">
        <v>49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8.75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.75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0" ht="35.25" customHeight="1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</row>
    <row r="8" ht="15.75">
      <c r="J8" s="4" t="s">
        <v>44</v>
      </c>
    </row>
    <row r="9" spans="1:10" ht="141.75">
      <c r="A9" s="14" t="s">
        <v>39</v>
      </c>
      <c r="B9" s="14" t="s">
        <v>38</v>
      </c>
      <c r="C9" s="33" t="s">
        <v>46</v>
      </c>
      <c r="D9" s="33"/>
      <c r="E9" s="33"/>
      <c r="F9" s="33"/>
      <c r="G9" s="33"/>
      <c r="H9" s="33"/>
      <c r="I9" s="33"/>
      <c r="J9" s="15" t="s">
        <v>51</v>
      </c>
    </row>
    <row r="10" spans="1:12" ht="15.75">
      <c r="A10" s="16">
        <v>1</v>
      </c>
      <c r="B10" s="16">
        <v>2</v>
      </c>
      <c r="C10" s="31" t="s">
        <v>42</v>
      </c>
      <c r="D10" s="31"/>
      <c r="E10" s="31"/>
      <c r="F10" s="31"/>
      <c r="G10" s="31"/>
      <c r="H10" s="31"/>
      <c r="I10" s="31"/>
      <c r="J10" s="17" t="s">
        <v>43</v>
      </c>
      <c r="K10" s="5"/>
      <c r="L10" s="5"/>
    </row>
    <row r="11" spans="1:10" s="6" customFormat="1" ht="31.5">
      <c r="A11" s="18" t="s">
        <v>20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J12+J24</f>
        <v>93200.6000000001</v>
      </c>
    </row>
    <row r="12" spans="1:10" s="6" customFormat="1" ht="63">
      <c r="A12" s="18" t="s">
        <v>45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93200.6000000001</v>
      </c>
    </row>
    <row r="13" spans="1:10" s="6" customFormat="1" ht="47.25">
      <c r="A13" s="20" t="s">
        <v>26</v>
      </c>
      <c r="B13" s="21" t="s">
        <v>40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>
        <v>0</v>
      </c>
    </row>
    <row r="14" spans="1:10" s="6" customFormat="1" ht="31.5">
      <c r="A14" s="22" t="s">
        <v>27</v>
      </c>
      <c r="B14" s="23" t="s">
        <v>40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93200.6000000001</v>
      </c>
    </row>
    <row r="15" spans="1:10" s="6" customFormat="1" ht="31.5">
      <c r="A15" s="24" t="s">
        <v>28</v>
      </c>
      <c r="B15" s="25" t="s">
        <v>40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6">
        <f>J16</f>
        <v>1418600.6</v>
      </c>
    </row>
    <row r="16" spans="1:10" s="6" customFormat="1" ht="47.25">
      <c r="A16" s="24" t="s">
        <v>29</v>
      </c>
      <c r="B16" s="25" t="s">
        <v>40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6">
        <v>1418600.6</v>
      </c>
    </row>
    <row r="17" spans="1:10" s="6" customFormat="1" ht="31.5">
      <c r="A17" s="24" t="s">
        <v>31</v>
      </c>
      <c r="B17" s="25" t="s">
        <v>40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6">
        <f>J18</f>
        <v>-1325400</v>
      </c>
    </row>
    <row r="18" spans="1:10" s="6" customFormat="1" ht="47.25">
      <c r="A18" s="24" t="s">
        <v>32</v>
      </c>
      <c r="B18" s="25" t="s">
        <v>40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6">
        <v>-1325400</v>
      </c>
    </row>
    <row r="19" spans="1:10" s="7" customFormat="1" ht="31.5">
      <c r="A19" s="22" t="s">
        <v>30</v>
      </c>
      <c r="B19" s="23" t="s">
        <v>40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</f>
        <v>0</v>
      </c>
    </row>
    <row r="20" spans="1:10" s="6" customFormat="1" ht="47.25">
      <c r="A20" s="24" t="s">
        <v>33</v>
      </c>
      <c r="B20" s="25" t="s">
        <v>40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6">
        <v>0</v>
      </c>
    </row>
    <row r="21" spans="1:10" s="6" customFormat="1" ht="47.25">
      <c r="A21" s="24" t="s">
        <v>34</v>
      </c>
      <c r="B21" s="25" t="s">
        <v>40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6">
        <v>0</v>
      </c>
    </row>
    <row r="22" spans="1:10" s="6" customFormat="1" ht="47.25">
      <c r="A22" s="24" t="s">
        <v>35</v>
      </c>
      <c r="B22" s="25" t="s">
        <v>40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6">
        <f>J23</f>
        <v>0</v>
      </c>
    </row>
    <row r="23" spans="1:10" s="6" customFormat="1" ht="47.25">
      <c r="A23" s="24" t="s">
        <v>36</v>
      </c>
      <c r="B23" s="25" t="s">
        <v>40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6"/>
    </row>
    <row r="24" spans="1:10" s="6" customFormat="1" ht="31.5">
      <c r="A24" s="20" t="s">
        <v>37</v>
      </c>
      <c r="B24" s="21" t="s">
        <v>41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</row>
    <row r="25" spans="1:10" s="6" customFormat="1" ht="15.75">
      <c r="A25" s="22" t="s">
        <v>17</v>
      </c>
      <c r="B25" s="23" t="s">
        <v>41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21</v>
      </c>
      <c r="J25" s="19">
        <f>J26</f>
        <v>-9490125.3</v>
      </c>
    </row>
    <row r="26" spans="1:10" s="6" customFormat="1" ht="15.75">
      <c r="A26" s="24" t="s">
        <v>3</v>
      </c>
      <c r="B26" s="25" t="s">
        <v>41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21</v>
      </c>
      <c r="J26" s="26">
        <f>J27</f>
        <v>-9490125.3</v>
      </c>
    </row>
    <row r="27" spans="1:10" s="6" customFormat="1" ht="31.5">
      <c r="A27" s="27" t="s">
        <v>4</v>
      </c>
      <c r="B27" s="28" t="s">
        <v>41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6">
        <f>J28</f>
        <v>-9490125.3</v>
      </c>
    </row>
    <row r="28" spans="1:10" s="6" customFormat="1" ht="31.5">
      <c r="A28" s="27" t="s">
        <v>22</v>
      </c>
      <c r="B28" s="28" t="s">
        <v>41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6">
        <v>-9490125.3</v>
      </c>
    </row>
    <row r="29" spans="1:10" s="6" customFormat="1" ht="15.75">
      <c r="A29" s="22" t="s">
        <v>0</v>
      </c>
      <c r="B29" s="23" t="s">
        <v>41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23</v>
      </c>
      <c r="J29" s="19">
        <f>J30</f>
        <v>9490125.3</v>
      </c>
    </row>
    <row r="30" spans="1:10" s="6" customFormat="1" ht="15.75">
      <c r="A30" s="24" t="s">
        <v>1</v>
      </c>
      <c r="B30" s="25" t="s">
        <v>41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23</v>
      </c>
      <c r="J30" s="26">
        <f>J31</f>
        <v>9490125.3</v>
      </c>
    </row>
    <row r="31" spans="1:10" s="6" customFormat="1" ht="31.5">
      <c r="A31" s="27" t="s">
        <v>2</v>
      </c>
      <c r="B31" s="28" t="s">
        <v>41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6">
        <f>J32</f>
        <v>9490125.3</v>
      </c>
    </row>
    <row r="32" spans="1:10" s="6" customFormat="1" ht="31.5">
      <c r="A32" s="27" t="s">
        <v>24</v>
      </c>
      <c r="B32" s="28" t="s">
        <v>41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6">
        <v>9490125.3</v>
      </c>
    </row>
    <row r="33" spans="1:9" s="6" customFormat="1" ht="15.75">
      <c r="A33" s="8"/>
      <c r="B33" s="2"/>
      <c r="C33" s="8"/>
      <c r="D33" s="8"/>
      <c r="E33" s="8"/>
      <c r="F33" s="8"/>
      <c r="G33" s="8"/>
      <c r="H33" s="8"/>
      <c r="I33" s="8"/>
    </row>
    <row r="34" spans="1:9" s="6" customFormat="1" ht="15.75">
      <c r="A34" s="8"/>
      <c r="B34" s="2"/>
      <c r="C34" s="8"/>
      <c r="D34" s="8"/>
      <c r="E34" s="8"/>
      <c r="F34" s="8"/>
      <c r="G34" s="8"/>
      <c r="H34" s="8"/>
      <c r="I34" s="8"/>
    </row>
    <row r="35" spans="1:9" s="6" customFormat="1" ht="15.75">
      <c r="A35" s="8"/>
      <c r="B35" s="2"/>
      <c r="C35" s="8"/>
      <c r="D35" s="8"/>
      <c r="E35" s="8"/>
      <c r="F35" s="8"/>
      <c r="G35" s="8"/>
      <c r="H35" s="8"/>
      <c r="I35" s="8"/>
    </row>
    <row r="36" spans="1:9" s="6" customFormat="1" ht="15.75">
      <c r="A36" s="8"/>
      <c r="B36" s="2"/>
      <c r="C36" s="8"/>
      <c r="D36" s="8"/>
      <c r="E36" s="8"/>
      <c r="F36" s="8"/>
      <c r="G36" s="8"/>
      <c r="H36" s="8"/>
      <c r="I36" s="8"/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3937007874015748" right="0.3937007874015748" top="0.3937007874015748" bottom="0.3937007874015748" header="0.1968503937007874" footer="0.1968503937007874"/>
  <pageSetup firstPageNumber="13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2016-12-19T13:23:05Z</cp:lastPrinted>
  <dcterms:created xsi:type="dcterms:W3CDTF">1999-02-24T08:03:27Z</dcterms:created>
  <dcterms:modified xsi:type="dcterms:W3CDTF">2016-12-19T13:23:28Z</dcterms:modified>
  <cp:category/>
  <cp:version/>
  <cp:contentType/>
  <cp:contentStatus/>
</cp:coreProperties>
</file>