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425"/>
  <workbookPr showInkAnnotation="0" defaultThemeVersion="124226"/>
  <mc:AlternateContent xmlns:mc="http://schemas.openxmlformats.org/markup-compatibility/2006">
    <mc:Choice Requires="x15">
      <x15ac:absPath xmlns:x15ac="http://schemas.microsoft.com/office/spreadsheetml/2010/11/ac" url="C:\Users\USER-PC\Desktop\ДЛЯ САЙТА ДУМЫ\На публикацию\"/>
    </mc:Choice>
  </mc:AlternateContent>
  <xr:revisionPtr revIDLastSave="0" documentId="8_{C17F681D-D297-4493-9929-19766C1804DD}" xr6:coauthVersionLast="43" xr6:coauthVersionMax="43" xr10:uidLastSave="{00000000-0000-0000-0000-000000000000}"/>
  <bookViews>
    <workbookView xWindow="-120" yWindow="-120" windowWidth="19440" windowHeight="15000" xr2:uid="{00000000-000D-0000-FFFF-FFFF00000000}"/>
  </bookViews>
  <sheets>
    <sheet name="Лист1" sheetId="3" r:id="rId1"/>
  </sheets>
  <definedNames>
    <definedName name="_xlnm._FilterDatabase" localSheetId="0" hidden="1">Лист1!$A$15:$E$1556</definedName>
  </definedNames>
  <calcPr calcId="181029"/>
</workbook>
</file>

<file path=xl/calcChain.xml><?xml version="1.0" encoding="utf-8"?>
<calcChain xmlns="http://schemas.openxmlformats.org/spreadsheetml/2006/main">
  <c r="E16" i="3" l="1"/>
</calcChain>
</file>

<file path=xl/sharedStrings.xml><?xml version="1.0" encoding="utf-8"?>
<sst xmlns="http://schemas.openxmlformats.org/spreadsheetml/2006/main" count="6178" uniqueCount="1004">
  <si>
    <t>ИТОГО РАСХОДОВ</t>
  </si>
  <si>
    <t>к решению Городской Думы</t>
  </si>
  <si>
    <t>Целевая статья</t>
  </si>
  <si>
    <t>Вид расходов</t>
  </si>
  <si>
    <t>Наименование показателя</t>
  </si>
  <si>
    <t>тыс.руб.</t>
  </si>
  <si>
    <t>муниципального образования</t>
  </si>
  <si>
    <t>"Город Астрахань"</t>
  </si>
  <si>
    <t>Приложение № 7</t>
  </si>
  <si>
    <t>0100</t>
  </si>
  <si>
    <t>000</t>
  </si>
  <si>
    <t>Функционирование высшего должностного лица субъекта Российской Федерации и муниципального образования</t>
  </si>
  <si>
    <t>0102</t>
  </si>
  <si>
    <t>Непрограммное направление деятельности "Реализация функций органов муниципальной власти муниципального образования "Город Астрахань"</t>
  </si>
  <si>
    <t>9700000000</t>
  </si>
  <si>
    <t>9700040000</t>
  </si>
  <si>
    <t>Глава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</si>
  <si>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9700049231</t>
  </si>
  <si>
    <t>100</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</si>
  <si>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</si>
  <si>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</si>
  <si>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Депутаты представительного органа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</si>
  <si>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9700049241</t>
  </si>
  <si>
    <t>Центральный аппарат органов управления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</si>
  <si>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9700049261</t>
  </si>
  <si>
    <t>200</t>
  </si>
  <si>
    <t>Иные бюджетные ассигнования</t>
  </si>
  <si>
    <t>800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</si>
  <si>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</si>
  <si>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</si>
  <si>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Глава администрации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</si>
  <si>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9700049251</t>
  </si>
  <si>
    <t>Социальное обеспечение и иные выплаты населению</t>
  </si>
  <si>
    <t>300</t>
  </si>
  <si>
    <t>Обеспечение деятельности финансовых, налоговых и таможенных органов и органов финансового (финансово-бюджетного) надзора</t>
  </si>
  <si>
    <t>0106</t>
  </si>
  <si>
    <t>Муниципальная программа "Управление муниципальными финансами"</t>
  </si>
  <si>
    <t>1200000000</t>
  </si>
  <si>
    <t>Руководитель контрольно-счетной палаты муниципального образования и его заместитель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</si>
  <si>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9700049281</t>
  </si>
  <si>
    <t>Расходы по принятым и неисполненным денежным обязательствам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</si>
  <si>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9700049382</t>
  </si>
  <si>
    <t>Обеспечение проведения выборов и референдумов</t>
  </si>
  <si>
    <t>0107</t>
  </si>
  <si>
    <t>Члены избирательной комиссии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</si>
  <si>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9700049271</t>
  </si>
  <si>
    <t>Резервные фонды</t>
  </si>
  <si>
    <t>0111</t>
  </si>
  <si>
    <t>Резервные фонды местных администраций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</si>
  <si>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9700049321</t>
  </si>
  <si>
    <t>Другие общегосударственные вопросы</t>
  </si>
  <si>
    <t>0113</t>
  </si>
  <si>
    <t>Муниципальная программа "Безопасность"</t>
  </si>
  <si>
    <t>0900000000</t>
  </si>
  <si>
    <t>0940000000</t>
  </si>
  <si>
    <t>0943840000</t>
  </si>
  <si>
    <t>0943840461</t>
  </si>
  <si>
    <t>0943940000</t>
  </si>
  <si>
    <t>0943940471</t>
  </si>
  <si>
    <t>0944040000</t>
  </si>
  <si>
    <t>0944040491</t>
  </si>
  <si>
    <t>0944140000</t>
  </si>
  <si>
    <t>0944140501</t>
  </si>
  <si>
    <t>600</t>
  </si>
  <si>
    <t>Муниципальная программа "Организация муниципального управления"</t>
  </si>
  <si>
    <t>1100000000</t>
  </si>
  <si>
    <t>Подпрограмма "Развитие общественных связей" муниципальной программы "Организация муниципального управления"</t>
  </si>
  <si>
    <t>1110000000</t>
  </si>
  <si>
    <t>1114240000</t>
  </si>
  <si>
    <t>1114240581</t>
  </si>
  <si>
    <t>Мероприятие "Проведение мероприятий с общественными организациями" в рамках подпрограммы "Развитие общественных связей" муниципальной программы "Организация муниципального управления"</t>
  </si>
  <si>
    <t>1118340000</t>
  </si>
  <si>
    <t>1118340591</t>
  </si>
  <si>
    <t>Подпрограмма "Астрахань - город межнациональной дружбы и согласия" муниципальной программы "Организация муниципального управления"</t>
  </si>
  <si>
    <t>1120000000</t>
  </si>
  <si>
    <t>1124240000</t>
  </si>
  <si>
    <t>1124240601</t>
  </si>
  <si>
    <t>Мероприятие "Концерт "Астрахань - город межнациональной дружбы и согласия" в рамках подпрограммы "Астрахань - город межнациональной дружбы и согласия" муниципальной программы "Организация муниципального управления"</t>
  </si>
  <si>
    <t>1128340000</t>
  </si>
  <si>
    <t>1128340611</t>
  </si>
  <si>
    <t>1128440000</t>
  </si>
  <si>
    <t>1128440621</t>
  </si>
  <si>
    <t>1140000000</t>
  </si>
  <si>
    <t>Мероприятие "Обеспечение лицензионной поддержки общесистемного, программного и информационного обеспечения администрации города (операционные системы, офисные приложения, серверные программные продукты)" в рамках подпрограммы "Информационный город" муниципальной программы "Организация муниципального управления"</t>
  </si>
  <si>
    <t>1147640000</t>
  </si>
  <si>
    <t>Создание информационно-технологической структуры. Мероприятие "Обеспечение лицензионной поддержки общесистемного, программного и информационного обеспечения администрации города (операционные системы, офисные приложения, серверные программные продукты)" в рамках подпрограммы "Информационный город" муниципальной программы "Организация муниципального управления"</t>
  </si>
  <si>
    <t>1147640781</t>
  </si>
  <si>
    <t>Мероприятие "Создание информационно-коммуникационных систем управления деятельностью администрации города и ее структурными подразделениями" в рамках подпрограммы "Информационный город" муниципальной программы "Организация муниципального управления"</t>
  </si>
  <si>
    <t>1148040000</t>
  </si>
  <si>
    <t>1148040771</t>
  </si>
  <si>
    <t>1150000000</t>
  </si>
  <si>
    <t>1156540000</t>
  </si>
  <si>
    <t>1156540831</t>
  </si>
  <si>
    <t>1159140000</t>
  </si>
  <si>
    <t>1159540000</t>
  </si>
  <si>
    <t>1159540841</t>
  </si>
  <si>
    <t>Подпрограмма "Развитие муниципальной службы" муниципальной программы "Организация муниципального управления"</t>
  </si>
  <si>
    <t>1170000000</t>
  </si>
  <si>
    <t>Мероприятие "Повышение квалификации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</si>
  <si>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1171840000</t>
  </si>
  <si>
    <t>1171840951</t>
  </si>
  <si>
    <t>Мероприятие "Профессиональная переподготовка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</si>
  <si>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1178240000</t>
  </si>
  <si>
    <t>1178240941</t>
  </si>
  <si>
    <t>11Э0000000</t>
  </si>
  <si>
    <t>Подпрограмма "Ведение бухгалтерского и налогового учета в муниципальных учреждениях" муниципальной программы "Управление муниципальными финансами"</t>
  </si>
  <si>
    <t>1220000000</t>
  </si>
  <si>
    <t>1227340000</t>
  </si>
  <si>
    <t>1227340021</t>
  </si>
  <si>
    <t>Муниципальная программа "Распоряжение и управление муниципальным имуществом и земельными участками города Астрахани"</t>
  </si>
  <si>
    <t>1300000000</t>
  </si>
  <si>
    <t>Обеспечивающая подпрограмма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</si>
  <si>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1330000000</t>
  </si>
  <si>
    <t>Мероприятие "Организация технического и хозяйственного обслуживания" в рамках обеспечивающей подпрограммы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</si>
  <si>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1337440000</t>
  </si>
  <si>
    <t>Расходы по содержанию групп хозяйственного обслуживания. Мероприятие "Организация технического и хозяйственного обслуживания" в рамках обеспечивающей подпрограммы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</si>
  <si>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1337446011</t>
  </si>
  <si>
    <t>9700049361</t>
  </si>
  <si>
    <t>Национальная безопасность и правоохранительная деятельность</t>
  </si>
  <si>
    <t>0300</t>
  </si>
  <si>
    <t>Защита населения и территории от чрезвычайных ситуаций природного и техногенного характера, гражданская оборона</t>
  </si>
  <si>
    <t>0309</t>
  </si>
  <si>
    <t>0910000000</t>
  </si>
  <si>
    <t>0912840000</t>
  </si>
  <si>
    <t>0912840371</t>
  </si>
  <si>
    <t>0920000000</t>
  </si>
  <si>
    <t>0923140000</t>
  </si>
  <si>
    <t>0923140401</t>
  </si>
  <si>
    <t>0923240000</t>
  </si>
  <si>
    <t>0923240411</t>
  </si>
  <si>
    <t>0930000000</t>
  </si>
  <si>
    <t>0930140000</t>
  </si>
  <si>
    <t>0930144181</t>
  </si>
  <si>
    <t>0933540000</t>
  </si>
  <si>
    <t>Национальная экономика</t>
  </si>
  <si>
    <t>0400</t>
  </si>
  <si>
    <t>Сельское хозяйство и рыболовство</t>
  </si>
  <si>
    <t>0405</t>
  </si>
  <si>
    <t>Муниципальная программа "Повышение уровня благоустройства и улучшение санитарного состояния города Астрахани"</t>
  </si>
  <si>
    <t>0600000000</t>
  </si>
  <si>
    <t>0610000000</t>
  </si>
  <si>
    <t>0610160000</t>
  </si>
  <si>
    <t>0610160030</t>
  </si>
  <si>
    <t>Капитальные вложения в объекты государственной (муниципальной) собственности</t>
  </si>
  <si>
    <t>400</t>
  </si>
  <si>
    <t>Транспорт</t>
  </si>
  <si>
    <t>0408</t>
  </si>
  <si>
    <t>0300000000</t>
  </si>
  <si>
    <t>0340000000</t>
  </si>
  <si>
    <t>0344440000</t>
  </si>
  <si>
    <t>Дорожное хозяйство (дорожные фонды)</t>
  </si>
  <si>
    <t>0409</t>
  </si>
  <si>
    <t>0310000000</t>
  </si>
  <si>
    <t>0310140000</t>
  </si>
  <si>
    <t>0310142061</t>
  </si>
  <si>
    <t>0310240000</t>
  </si>
  <si>
    <t>0310242061</t>
  </si>
  <si>
    <t>0314740000</t>
  </si>
  <si>
    <t>Руководство и управление в сфере установленных функций органов государственной власти субъектов Российской Федерации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</si>
  <si>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9700060000</t>
  </si>
  <si>
    <t>Другие вопросы в области национальной экономики</t>
  </si>
  <si>
    <t>0412</t>
  </si>
  <si>
    <t>0400000000</t>
  </si>
  <si>
    <t>Муниципальная программа "Развитие субъектов малого и среднего предпринимательства и повышение инвестиционной привлекательности города Астрахани"</t>
  </si>
  <si>
    <t>1000000000</t>
  </si>
  <si>
    <t>10Э0000000</t>
  </si>
  <si>
    <t>10Э6540000</t>
  </si>
  <si>
    <t>10Э6540521</t>
  </si>
  <si>
    <t>10Э6740000</t>
  </si>
  <si>
    <t>10Э6740541</t>
  </si>
  <si>
    <t>1310000000</t>
  </si>
  <si>
    <t>1316340000</t>
  </si>
  <si>
    <t>1316440000</t>
  </si>
  <si>
    <t>1316740000</t>
  </si>
  <si>
    <t>1316740131</t>
  </si>
  <si>
    <t>1317440000</t>
  </si>
  <si>
    <t>1317440161</t>
  </si>
  <si>
    <t>1318540000</t>
  </si>
  <si>
    <t>1318540201</t>
  </si>
  <si>
    <t>1318640000</t>
  </si>
  <si>
    <t>1318640211</t>
  </si>
  <si>
    <t>1318740000</t>
  </si>
  <si>
    <t>1318740221</t>
  </si>
  <si>
    <t>1319940000</t>
  </si>
  <si>
    <t>1319940181</t>
  </si>
  <si>
    <t>Подпрограмма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</si>
  <si>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1320000000</t>
  </si>
  <si>
    <t>Мероприятие "Содержание и обслуживание помещений администрации муниципального образования "Город Астрахань" в рамках подпрограммы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</si>
  <si>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1327540000</t>
  </si>
  <si>
    <t>Расходы по содержанию групп технического обслуживания. Мероприятие "Содержание и обслуживание помещений администрации МО "Город Астрахань" в рамках подпрограммы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</si>
  <si>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1327546991</t>
  </si>
  <si>
    <t>Жилищно-коммунальное хозяйство</t>
  </si>
  <si>
    <t>0500</t>
  </si>
  <si>
    <t>Жилищное хозяйство</t>
  </si>
  <si>
    <t>0501</t>
  </si>
  <si>
    <t>0420000000</t>
  </si>
  <si>
    <t>04Э0000000</t>
  </si>
  <si>
    <t>04Э4940000</t>
  </si>
  <si>
    <t>04Э4946061</t>
  </si>
  <si>
    <t>Коммунальное хозяйство</t>
  </si>
  <si>
    <t>0502</t>
  </si>
  <si>
    <t>Субсидии на покрытие убытков от обслуживания населения в общих отделениях бань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</si>
  <si>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9700049371</t>
  </si>
  <si>
    <t>Благоустройство</t>
  </si>
  <si>
    <t>0503</t>
  </si>
  <si>
    <t>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</si>
  <si>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0610140000</t>
  </si>
  <si>
    <t>Комплексное содержание парков, скверов, городских лесов и иных зеленых зон на территории города Астрахани.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</si>
  <si>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0610141021</t>
  </si>
  <si>
    <t>0610142031</t>
  </si>
  <si>
    <t>Ритуальные услуги и места захоронения.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</si>
  <si>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0610144041</t>
  </si>
  <si>
    <t>Мероприятие "Озеленение"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</si>
  <si>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0615140000</t>
  </si>
  <si>
    <t>Содержание зеленых насаждений, скос сорной растительности. Мероприятие "Озеленение"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</si>
  <si>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0615141031</t>
  </si>
  <si>
    <t>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</si>
  <si>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0615440000</t>
  </si>
  <si>
    <t>Поставка природного газа и его транспортировка на мемориал "Вечный огонь".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</si>
  <si>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0615441041</t>
  </si>
  <si>
    <t>Паспортизация объектов благоустройства.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</si>
  <si>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0615444011</t>
  </si>
  <si>
    <t>Уличное освещение.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</si>
  <si>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0615444021</t>
  </si>
  <si>
    <t>Текущие расходы по благоустройству.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</si>
  <si>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0615444141</t>
  </si>
  <si>
    <t>0615444151</t>
  </si>
  <si>
    <t>06Э0000000</t>
  </si>
  <si>
    <t>06Э4540000</t>
  </si>
  <si>
    <t>06Э4544061</t>
  </si>
  <si>
    <t>06Э5340000</t>
  </si>
  <si>
    <t>06Э5344041</t>
  </si>
  <si>
    <t>Другие вопросы в области жилищно-коммунального хозяйства</t>
  </si>
  <si>
    <t>0505</t>
  </si>
  <si>
    <t>04Э6140000</t>
  </si>
  <si>
    <t>04Э6145061</t>
  </si>
  <si>
    <t>Охрана окружающей среды</t>
  </si>
  <si>
    <t>0600</t>
  </si>
  <si>
    <t>Другие вопросы в области охраны окружающей среды</t>
  </si>
  <si>
    <t>0605</t>
  </si>
  <si>
    <t>0800000000</t>
  </si>
  <si>
    <t>08Э0000000</t>
  </si>
  <si>
    <t>08Э4640000</t>
  </si>
  <si>
    <t>08Э4644111</t>
  </si>
  <si>
    <t>08Э4646071</t>
  </si>
  <si>
    <t>Образование</t>
  </si>
  <si>
    <t>0700</t>
  </si>
  <si>
    <t>Дошкольное образование</t>
  </si>
  <si>
    <t>0701</t>
  </si>
  <si>
    <t>Муниципальная программа "Развитие системы образования МО "Город Астрахань"</t>
  </si>
  <si>
    <t>0100000000</t>
  </si>
  <si>
    <t>Подпрограмма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</si>
  <si>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0110000000</t>
  </si>
  <si>
    <t>Мероприятие "Обеспечение деятельности подведомственных учреждений"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</si>
  <si>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0110140000</t>
  </si>
  <si>
    <t>Расходы на обеспечение функций бюджетных детских дошкольных учреждений. Мероприятие "Обеспечение деятельности подведомственных учреждений"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</si>
  <si>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0110141021</t>
  </si>
  <si>
    <t>0110160000</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</si>
  <si>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</si>
  <si>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0110160150</t>
  </si>
  <si>
    <t>Муниципальная программа "Энергосбережение и повышение энергетической эффективности в городе Астрахани"</t>
  </si>
  <si>
    <t>0700000000</t>
  </si>
  <si>
    <t>Общее образование</t>
  </si>
  <si>
    <t>0702</t>
  </si>
  <si>
    <t>Расходы на обеспечение функций дневных школ. Мероприятие "Обеспечение деятельности подведомственных учреждений"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</si>
  <si>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0110142011</t>
  </si>
  <si>
    <t>Расходы на обеспечение функций школ-садов. Мероприятие "Обеспечение деятельности подведомственных учреждений"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</si>
  <si>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0110142021</t>
  </si>
  <si>
    <t>Расходы на обеспечение функций школ-интернатов. Мероприятие "Обеспечение деятельности подведомственных учреждений"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</si>
  <si>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0110143011</t>
  </si>
  <si>
    <t>Расходы на обеспечение функций учреждений по внешкольной работе с детьми. Мероприятие "Обеспечение деятельности подведомственных учреждений"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</si>
  <si>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0110144011</t>
  </si>
  <si>
    <t>0110160140</t>
  </si>
  <si>
    <t>0500000000</t>
  </si>
  <si>
    <t>0520000000</t>
  </si>
  <si>
    <t>0522340000</t>
  </si>
  <si>
    <t>0522344011</t>
  </si>
  <si>
    <t>0522440000</t>
  </si>
  <si>
    <t>0522444011</t>
  </si>
  <si>
    <t>0707</t>
  </si>
  <si>
    <t>Подпрограмма "Молодежь города" муниципальной программы "Организация муниципального управления"</t>
  </si>
  <si>
    <t>1130000000</t>
  </si>
  <si>
    <t>1132140000</t>
  </si>
  <si>
    <t>1132140761</t>
  </si>
  <si>
    <t>Мероприятие "Организация и проведение Дня молодежи" в рамках подпрограммы "Молодежь города" муниципальной программы "Организация муниципального управления"</t>
  </si>
  <si>
    <t>1134240000</t>
  </si>
  <si>
    <t>Организация досуга и отдыха творческой и учащейся молодежи города. Мероприятие "Организация и проведение Дня молодежи" в рамках подпрограммы "Молодежь города" муниципальной программы "Организация муниципального управления"</t>
  </si>
  <si>
    <t>1134240631</t>
  </si>
  <si>
    <t>Мероприятие "Организация и проведение новогодних мероприятий для молодежи" в рамках подпрограммы "Молодежь города" муниципальной программы "Организация муниципального управления"</t>
  </si>
  <si>
    <t>1138440000</t>
  </si>
  <si>
    <t>1138440651</t>
  </si>
  <si>
    <t>Мероприятие "Лига Астрахань. Школьная" в рамках подпрограммы "Молодежь города" муниципальной программы "Организация муниципального управления"</t>
  </si>
  <si>
    <t>1138540000</t>
  </si>
  <si>
    <t>Создание условий для творчества молодежи города. Мероприятие "Лига Астрахань. Школьная" в рамках подпрограммы "Молодежь города" муниципальной программы "Организация муниципального управления"</t>
  </si>
  <si>
    <t>1138540661</t>
  </si>
  <si>
    <t>Мероприятие "Организация и проведение мероприятий по патриотическому воспитанию молодежи" в рамках подпрограммы "Молодежь города" муниципальной программы "Организация муниципального управления"</t>
  </si>
  <si>
    <t>1138640000</t>
  </si>
  <si>
    <t>Профилактика негативных проявлений в молодежной среде. Мероприятие "Организация и проведение мероприятий по патриотическому воспитанию молодежи" в рамках подпрограммы "Молодежь города" муниципальной программы "Организация муниципального управления"</t>
  </si>
  <si>
    <t>1138640671</t>
  </si>
  <si>
    <t>1139440000</t>
  </si>
  <si>
    <t>1139440751</t>
  </si>
  <si>
    <t>Подпрограмма "Развитие молодежной политики города Астрахани" муниципальной программы "Организация муниципального управления"</t>
  </si>
  <si>
    <t>1180000000</t>
  </si>
  <si>
    <t>Мероприятие "Предоставление муниципальных услуг в области молодежной политики" в рамках подпрограммы "Развитие молодежной политики города Астрахани" муниципальной программы "Организация муниципального управления"</t>
  </si>
  <si>
    <t>1184240000</t>
  </si>
  <si>
    <t>1184247011</t>
  </si>
  <si>
    <t>Другие вопросы в области образования</t>
  </si>
  <si>
    <t>0709</t>
  </si>
  <si>
    <t>0120000000</t>
  </si>
  <si>
    <t>0120240000</t>
  </si>
  <si>
    <t>0120246031</t>
  </si>
  <si>
    <t>Основное мероприятие "Обеспечение эффективности управления в муниципальной системе образования" муниципальной программы "Развитие системы образования МО "Город Астрахань"</t>
  </si>
  <si>
    <t>01Э0000000</t>
  </si>
  <si>
    <t>01Э1140000</t>
  </si>
  <si>
    <t>01Э1146011</t>
  </si>
  <si>
    <t>Муниципальная программа "Развитие физической культуры и спорта на территории города Астрахани"</t>
  </si>
  <si>
    <t>0200000000</t>
  </si>
  <si>
    <t>02Ш0000000</t>
  </si>
  <si>
    <t>02Ш1940000</t>
  </si>
  <si>
    <t>02Ш1946031</t>
  </si>
  <si>
    <t>Основное мероприятие "Профилактика безнадзорности и правонарушений несовершеннолетних и защите их прав" в рамках муниципальной программы "Безопасность"</t>
  </si>
  <si>
    <t>09Э4860000</t>
  </si>
  <si>
    <t>09Э4860420</t>
  </si>
  <si>
    <t>Культура, кинематография</t>
  </si>
  <si>
    <t>0800</t>
  </si>
  <si>
    <t>Культура</t>
  </si>
  <si>
    <t>0801</t>
  </si>
  <si>
    <t>0510000000</t>
  </si>
  <si>
    <t>0512040000</t>
  </si>
  <si>
    <t>0512048011</t>
  </si>
  <si>
    <t>0512140000</t>
  </si>
  <si>
    <t>0512148011</t>
  </si>
  <si>
    <t>0530000000</t>
  </si>
  <si>
    <t>0532540000</t>
  </si>
  <si>
    <t>0532549011</t>
  </si>
  <si>
    <t>11Э7040000</t>
  </si>
  <si>
    <t>11Э7040571</t>
  </si>
  <si>
    <t>Другие вопросы в области культуры, кинематографии</t>
  </si>
  <si>
    <t>0804</t>
  </si>
  <si>
    <t>05Э0000000</t>
  </si>
  <si>
    <t>05Э1140000</t>
  </si>
  <si>
    <t>05Э1146011</t>
  </si>
  <si>
    <t>1160000000</t>
  </si>
  <si>
    <t>1168340000</t>
  </si>
  <si>
    <t>1168340901</t>
  </si>
  <si>
    <t>Социальная политика</t>
  </si>
  <si>
    <t>1000</t>
  </si>
  <si>
    <t>Пенсионное обеспечение</t>
  </si>
  <si>
    <t>1001</t>
  </si>
  <si>
    <t>Доплаты к пенсиям, дополнительное пенсионное обеспечение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</si>
  <si>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9700049341</t>
  </si>
  <si>
    <t>Охрана семьи и детства</t>
  </si>
  <si>
    <t>1004</t>
  </si>
  <si>
    <t>Физическая культура и спорт</t>
  </si>
  <si>
    <t>1100</t>
  </si>
  <si>
    <t>Массовый спорт</t>
  </si>
  <si>
    <t>1102</t>
  </si>
  <si>
    <t>02Ж0000000</t>
  </si>
  <si>
    <t>02Ж0140000</t>
  </si>
  <si>
    <t>02Ж0145011</t>
  </si>
  <si>
    <t>02Ж0145021</t>
  </si>
  <si>
    <t>Обслуживание государственного и муниципального долга</t>
  </si>
  <si>
    <t>1300</t>
  </si>
  <si>
    <t>Обслуживание государственного внутреннего и муниципального долга</t>
  </si>
  <si>
    <t>1301</t>
  </si>
  <si>
    <t>Процентные платежи по муниципальному долгу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</si>
  <si>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9700049331</t>
  </si>
  <si>
    <t>Обслуживание государственного (муниципального) долга</t>
  </si>
  <si>
    <t>700</t>
  </si>
  <si>
    <t>09Э0000000</t>
  </si>
  <si>
    <t>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в рамках непрограммного направления деятельности "Реализация функций органов муниципальной власти муниципального образования "Город Астрахань"</t>
  </si>
  <si>
    <t>Проведение совместных мероприятий с общественными организациями, направленных на укрепление доверия граждан к органам власти. Мероприятие "Проведение мероприятий с общественными организациями" в рамках подпрограммы "Развитие общественных связей" муниципальной программы "Организация муниципального управления"</t>
  </si>
  <si>
    <t>Мероприятие "Расчеты с поставщиками и подрядчиками, расчет заработной платы и страховых взносов, подлежащих уплате в государственные внебюджетные фонды РФ, расчет налогов и сборов, формирование и представление в установленные сроки регламентированной бюджетной и статистической отчетности по обслуживаемым учреждениям" подпрограммы "Ведение бухгалтерского и налогового учета в муниципальных учреждениях" муниципальной программы "Управление муниципальными финансами"</t>
  </si>
  <si>
    <t>Расходы по содержанию центра бухгалтерского обслуживания. Мероприятие "Расчеты с поставщиками и подрядчиками, расчет заработной платы и страховых взносов, подлежащих уплате в государственные внебюджетные фонды РФ, расчет налогов и сборов, формирование и представление в установленные сроки регламентированной бюджетной и статистической отчетности по обслуживаемым учреждениям" подпрограммы "Ведение бухгалтерского и налогового учета в муниципальных учреждениях" муниципальной программы "Управление муниципальными финансами"</t>
  </si>
  <si>
    <t>Мосты, гражданские гидросооружения и акватории городских водоемов.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</si>
  <si>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Организация и содержание новогодней ели и праздничной иллюминации.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</si>
  <si>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Организация досуга и отдыха творческой и учащейся молодежи города. Мероприятие "Организация и проведение новогодних мероприятий для молодежи" в рамках подпрограммы "Молодежь города" муниципальной программы "Организация муниципального управления"</t>
  </si>
  <si>
    <t>09Ю0000000</t>
  </si>
  <si>
    <t>09Ю3540000</t>
  </si>
  <si>
    <t>09Ю3540351</t>
  </si>
  <si>
    <t>09Ю7240000</t>
  </si>
  <si>
    <t>09Ю7240721</t>
  </si>
  <si>
    <t>10Э7040000</t>
  </si>
  <si>
    <t>10Э7040701</t>
  </si>
  <si>
    <t>10Э7140000</t>
  </si>
  <si>
    <t>10Э7140711</t>
  </si>
  <si>
    <t>0610143011</t>
  </si>
  <si>
    <t>0112040000</t>
  </si>
  <si>
    <t>0522040000</t>
  </si>
  <si>
    <t>0522044011</t>
  </si>
  <si>
    <t>09Э4840000</t>
  </si>
  <si>
    <t>09Э4840421</t>
  </si>
  <si>
    <t>05Э2740000</t>
  </si>
  <si>
    <t>05Э2746011</t>
  </si>
  <si>
    <t>РазделПодраздел</t>
  </si>
  <si>
    <t>Санитарная уборка территории.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</si>
  <si>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Снос зданий и строений, признанных аварийными и самовольно установленных, брошенных или оставленных собственниками недвижимых объектов. Мероприятие "Освобождение земельных участков от незаконно установленных строений, гаражей, рекламных конструкций и т.п." в рамках муниципальной программы "Повышение уровня благоустройства и улучшение санитарного состояния города Астрахани"</t>
  </si>
  <si>
    <t>0344446051</t>
  </si>
  <si>
    <t>0615444191</t>
  </si>
  <si>
    <t>Подпрограмма "Профилактика правонарушений, коррупции, экстремизма и терроризма" муниципальной программы "Безопасность"</t>
  </si>
  <si>
    <t>Мероприятие "Организация деятельности добровольных народных формирований" в рамках подпрограммы "Профилактика правонарушений, коррупции, экстремизма и терроризма" муниципальной программы "Безопасность"</t>
  </si>
  <si>
    <t>Создание условий для участия населения в охране общественного порядка. Мероприятие "Организация деятельности добровольных народных формирований" в рамках подпрограммы "Профилактика правонарушений, коррупции, экстремизма и терроризма" муниципальной программы "Безопасность"</t>
  </si>
  <si>
    <t>Мероприятие "Профилактика детского травматизма, обучение подростков основам безопасности дорожного движения, проведение смотров-конкурсов "Безопасное колесо" в рамках подпрограммы "Профилактика правонарушений, коррупции, экстремизма и терроризма" муниципальной программы "Безопасность"</t>
  </si>
  <si>
    <t>Обеспечение безопасности дорожного движения. Мероприятие "Профилактика детского травматизма, обучение подростков основам безопасности дорожного движения, проведение смотров-конкурсов "Безопасное колесо" в рамках подпрограммы "Профилактика правонарушений, коррупции, экстремизма и терроризма" муниципальной программы "Безопасность"</t>
  </si>
  <si>
    <t>Мероприятие "Вовлечение обучающихся в образовательных учреждениях города в международное движение "Добрые дети мира" в рамках подпрограммы "Профилактика правонарушений, коррупции, экстремизма и терроризма" муниципальной программы "Безопасность"</t>
  </si>
  <si>
    <t>Правовое воспитание молодежи и детей. Мероприятие "Вовлечение обучающихся в образовательных учреждениях города в международное движение "Добрые дети мира" в рамках подпрограммы "Профилактика правонарушений, коррупции, экстремизма и терроризма" муниципальной программы "Безопасность"</t>
  </si>
  <si>
    <t>Мероприятие "Приобретение и размещение средств наглядной агитации и пропаганды (баннеры, буклеты и т.д.) в зданиях администрации и на территории муниципального образования "Город Астрахань" в рамках подпрограммы "Профилактика правонарушений, коррупции, экстремизма и терроризма" муниципальной программы "Безопасность"</t>
  </si>
  <si>
    <t>Взаимодействие с общественными институтами в сфере антикоррупционной работы. Мероприятие "Приобретение и размещение средств наглядной агитации и пропаганды (баннеры, буклеты и т.д.) в зданиях администрации и на территории муниципального образования "Город Астрахань" в рамках подпрограммы "Профилактика правонарушений, коррупции, экстремизма и терроризма" муниципальной программы "Безопасность"</t>
  </si>
  <si>
    <t>Мероприятие "Проведение новогоднего мероприятия для национально - культурных обществ" в рамках подпрограммы "Астрахань - город межнациональной дружбы и согласия" муниципальной программы "Организация муниципального управления"</t>
  </si>
  <si>
    <t>Совместное проведение мероприятий с национально-культурными обществами. Мероприятие "Проведение новогоднего мероприятия для национально - культурных обществ" в рамках подпрограммы "Астрахань - город межнациональной дружбы и согласия" муниципальной программы "Организация муниципального управления"</t>
  </si>
  <si>
    <t>Подпрограмма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</si>
  <si>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Мероприятие "Осуществление издательской деятельности: опубликование правовых актов и иной официальной информации муниципального образования "Город Астрахань", выпуск газеты информационной, культурно-просветительской тематики. Осуществление деятельности по созданию и использованию баз данных и информационных ресурсов: обеспечение информационной деятельности органов местного самоуправления города Астрахани"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</si>
  <si>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Мероприятие "Подписка на периодические печатные издания"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</si>
  <si>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муниципальной власти (муниципальных органов) либо должностных лиц этих органов, а также в результате деятельности казенных учреждений,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</si>
  <si>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Мероприятие "Приобретение наглядной агитации и материально-технических средств для обеспечения безопасности жизнедеятельности населения"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</si>
  <si>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Развитие и совершенствование системы безопасности жизнедеятельности населения. Мероприятие "Приобретение наглядной агитации и материально-технических средств для обеспечения безопасности жизнедеятельности населения"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</si>
  <si>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Мероприятие "Оснащение пунктов временного размещения необходимым имуществом"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</si>
  <si>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Повышение уровня социальной защиты населения. Мероприятие "Оснащение пунктов временного размещения необходимым имуществом"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</si>
  <si>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Подпрограмма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</si>
  <si>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Мероприятие "Обеспечение деятельности подведомственных учреждений"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</si>
  <si>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Участие в предупреждении и ликвидации последствий чрезвычайных ситуаций. Мероприятие "Обеспечение деятельности подведомственных учреждений"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</si>
  <si>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Субвенция из бюджета Астраханской области для осуществления отдельных государственных полномочий Астраханской области в области санитарно-эпидемиологического благополучия населения (межбюджетные трансферты)</t>
  </si>
  <si>
    <t>1316340201</t>
  </si>
  <si>
    <t>1316440211</t>
  </si>
  <si>
    <t>Ведомственная целевая программа "Обеспечение государственной программы "Развитие образования в Астраханской области" государственной программы "Развитие образования в Астраханской области"</t>
  </si>
  <si>
    <t>Дополнительное образование детей</t>
  </si>
  <si>
    <t>0703</t>
  </si>
  <si>
    <t>0150000000</t>
  </si>
  <si>
    <t>0151246031</t>
  </si>
  <si>
    <t>0151346031</t>
  </si>
  <si>
    <t>Мероприятие "Организация и проведение Фестиваля национальных костюмов "Этно-подиум" в рамках подпрограммы "Молодежь города" муниципальной программы "Организация муниципального управления"</t>
  </si>
  <si>
    <t>Подпрограмма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</si>
  <si>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Мероприятие "Проведение текущего ремонта и благоустройство прилегающих территорий учреждений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</si>
  <si>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Расходы на текущий ремонт и благоустройство. Мероприятие "Проведение текущего ремонта и благоустройство прилегающих территорий учреждений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</si>
  <si>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0121646031</t>
  </si>
  <si>
    <t>Создание организационно-методических условий для исполнения муниципального задания подведомственными учреждениями и повышения качества оказываемых услуг. Основное мероприятие "Обеспечение эффективности управления в муниципальной системе образования" муниципальной программы "Развитие системы образования МО "Город Астрахань"</t>
  </si>
  <si>
    <t>Основное мероприятие "Профилактика безнадзорности и правонарушений несовершеннолетних и защита их прав" в рамках муниципальной программы "Безопасность" (межбюджетные трансферты)</t>
  </si>
  <si>
    <t>0510148011</t>
  </si>
  <si>
    <t>0532049011</t>
  </si>
  <si>
    <t>02Ж2046031</t>
  </si>
  <si>
    <t>Предоставление субсидий бюджетным, автономным учреждениям и иным некоммерческим организациям</t>
  </si>
  <si>
    <t>Проведение сети передачи информации о случаях возникновения чрезвычайных ситуаций на территории города. Мероприятие "Создание информационно-коммуникационной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</si>
  <si>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0933544161</t>
  </si>
  <si>
    <t>0310260170</t>
  </si>
  <si>
    <t>Подпрограмма "Организация отдыха и досуга детей и подростков города Астрахани" муниципальной программы "Развитие системы образования МО "Город Астрахань"</t>
  </si>
  <si>
    <t>Мероприятие "проведение мероприятий, посвященных Дню жертв политических репрессий" в рамках подпрограммы "Развитие общественных связей" муниципальной программы "Организация муниципального управления"</t>
  </si>
  <si>
    <t>0314742031</t>
  </si>
  <si>
    <t>0350000000</t>
  </si>
  <si>
    <t>0354740000</t>
  </si>
  <si>
    <t>0354742051</t>
  </si>
  <si>
    <t>Субвенции муниципальным образованиям Астраханской области по предоставлению компенсации части родительской платы за присмотр и уход за детьми в рамках ведомственной целевой программы. "Обеспечение государственной программы "Развитие образования Астраханской области" (межбюджетные трансферты)</t>
  </si>
  <si>
    <t>9700060241</t>
  </si>
  <si>
    <t>Расходы на выплаты персоналу государственных (муниципальных) органов</t>
  </si>
  <si>
    <t>120</t>
  </si>
  <si>
    <t>Фонд оплаты труда государственных (муниципальных) органов</t>
  </si>
  <si>
    <t>121</t>
  </si>
  <si>
    <t>Иные выплаты персоналу государственных (муниципальных) органов, за исключением фонда оплаты труда</t>
  </si>
  <si>
    <t>122</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</si>
  <si>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</si>
  <si>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129</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</si>
  <si>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</si>
  <si>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123</t>
  </si>
  <si>
    <t>Иные закупки товаров, работ и услуг для обеспечения государственных (муниципальных) нужд</t>
  </si>
  <si>
    <t>240</t>
  </si>
  <si>
    <t>Закупка товаров, работ, услуг в сфере информационно-коммуникационных технологий</t>
  </si>
  <si>
    <t>242</t>
  </si>
  <si>
    <t>244</t>
  </si>
  <si>
    <t>Уплата налогов, сборов и иных платежей</t>
  </si>
  <si>
    <t>850</t>
  </si>
  <si>
    <t>Уплата налога на имущество организаций и земельного налога</t>
  </si>
  <si>
    <t>851</t>
  </si>
  <si>
    <t>Уплата прочих налогов, сборов</t>
  </si>
  <si>
    <t>852</t>
  </si>
  <si>
    <t>Социальные выплаты гражданам, кроме публичных нормативных социальных выплат</t>
  </si>
  <si>
    <t>320</t>
  </si>
  <si>
    <t>Пособия, компенсации и иные социальные выплаты гражданам, кроме публичных нормативных обязательств</t>
  </si>
  <si>
    <t>321</t>
  </si>
  <si>
    <t>Уплата иных платежей</t>
  </si>
  <si>
    <t>853</t>
  </si>
  <si>
    <t>Резервные средства</t>
  </si>
  <si>
    <t>870</t>
  </si>
  <si>
    <t>Субсидии бюджетным учреждениям</t>
  </si>
  <si>
    <t>610</t>
  </si>
  <si>
    <t>Субсидии бюджетным учреждениям на иные цели</t>
  </si>
  <si>
    <t>612</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</si>
  <si>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</si>
  <si>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611</t>
  </si>
  <si>
    <t>Расходы на выплаты персоналу казенных учреждений</t>
  </si>
  <si>
    <t>110</t>
  </si>
  <si>
    <t>111</t>
  </si>
  <si>
    <t>Иные выплаты персоналу казенных учреждений, за исключением фонда оплаты труда</t>
  </si>
  <si>
    <t>112</t>
  </si>
  <si>
    <t>119</t>
  </si>
  <si>
    <t>Исполнение судебных актов</t>
  </si>
  <si>
    <t>830</t>
  </si>
  <si>
    <t>Исполнение судебных актов Российской Федерации и мировых соглашений по возмещению причиненного вреда</t>
  </si>
  <si>
    <t>831</t>
  </si>
  <si>
    <t>Бюджетные инвестиции</t>
  </si>
  <si>
    <t>410</t>
  </si>
  <si>
    <t>Бюджетные инвестиции в объекты капитального строительства государственной (муниципальной) собственности</t>
  </si>
  <si>
    <t>414</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</si>
  <si>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</si>
  <si>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810</t>
  </si>
  <si>
    <t>Закупка товаров, работ, услуг в целях капитального ремонта государственного (муниципального) имущества</t>
  </si>
  <si>
    <t>243</t>
  </si>
  <si>
    <t>Бюджетные инвестиции на приобретение объектов недвижимого имущества в государственную (муниципальную) собственность</t>
  </si>
  <si>
    <t>412</t>
  </si>
  <si>
    <t>Публичные нормативные социальные выплаты гражданам</t>
  </si>
  <si>
    <t>310</t>
  </si>
  <si>
    <t>Иные пенсии, социальные доплаты к пенсиям</t>
  </si>
  <si>
    <t>312</t>
  </si>
  <si>
    <t>Пособия, компенсации, меры социальной поддержки по публичным нормативным обязательствам</t>
  </si>
  <si>
    <t>313</t>
  </si>
  <si>
    <t>Обслуживание муниципального долга</t>
  </si>
  <si>
    <t>730</t>
  </si>
  <si>
    <t>0912040000</t>
  </si>
  <si>
    <t>0912044181</t>
  </si>
  <si>
    <t>Общегосударственные вопросы</t>
  </si>
  <si>
    <t>1159140911</t>
  </si>
  <si>
    <t>04Э6040000</t>
  </si>
  <si>
    <t>04Э6045041</t>
  </si>
  <si>
    <t>04Э6240000</t>
  </si>
  <si>
    <t>04Э6246061</t>
  </si>
  <si>
    <t>0610144191</t>
  </si>
  <si>
    <t>06Э4544062</t>
  </si>
  <si>
    <t>06Э5940000</t>
  </si>
  <si>
    <t>06Э5944101</t>
  </si>
  <si>
    <t>0112044031</t>
  </si>
  <si>
    <t>0410000000</t>
  </si>
  <si>
    <t>0111542011</t>
  </si>
  <si>
    <t>Мероприятие "Организация мероприятий в рамках профессиональных праздников и памятных дней" в рамках подпрограммы "Проведение общественно-значимых мероприятий и встреч делегаций" муниципальной программы "Организация муниципального управления"</t>
  </si>
  <si>
    <t>0000000000</t>
  </si>
  <si>
    <t>0410540000</t>
  </si>
  <si>
    <t>0410545061</t>
  </si>
  <si>
    <t>0410546061</t>
  </si>
  <si>
    <t>0410546081</t>
  </si>
  <si>
    <t>0420640000</t>
  </si>
  <si>
    <t>0420646061</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</si>
  <si>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</si>
  <si>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</si>
  <si>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Субвенция муниципальным образованиям Астраханской области на обеспечение дополнительного образования детей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</si>
  <si>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0110162140</t>
  </si>
  <si>
    <t>0950000000</t>
  </si>
  <si>
    <t>0954240000</t>
  </si>
  <si>
    <t>0954240441</t>
  </si>
  <si>
    <t>0954340000</t>
  </si>
  <si>
    <t>0954340451</t>
  </si>
  <si>
    <t>Основное мероприятие "Транспортное обеспечение мероприятий" муниципальной программы "Безопасность"</t>
  </si>
  <si>
    <t>09Ю4440000</t>
  </si>
  <si>
    <t>09Ю4440441</t>
  </si>
  <si>
    <t>Участие общественности в обеспечении социальной и политической стабильности. Мероприятие "Проведение мероприятий, посвященных Дню жертв политических репрессий" в рамках подпрограммы "Развитие общественных связей" муниципальной программы "Организация муниципального управления"</t>
  </si>
  <si>
    <t>Мероприятие "Фестиваль национальных культур "Мы -астраханцы" в рамках подпрограммы "Астрахань - город межнациональной дружбы и согласия" муниципальной программы "Организация муниципального управления"</t>
  </si>
  <si>
    <t>Совместное проведение мероприятий с национально-культурными обществами. Мероприятие "Фестиваль национальных культур "Мы -астраханцы" в рамках подпрограммы "Астрахань - город межнациональной дружбы и согласия" муниципальной программы "Организация муниципального управления"</t>
  </si>
  <si>
    <t>Совместное проведение мероприятий с национально-культурными обществами. Мероприятие "Концерт "Астрахань - город межнациональной дружбы и согласия" в рамках подпрограммы "Астрахань - город межнациональной дружбы и согласия" муниципальной программы "Организация муниципального управления"</t>
  </si>
  <si>
    <t>Подпрограмма "Информационный город" муниципальной программы "Организация муниципального управления"</t>
  </si>
  <si>
    <t>Обеспечение эффективного межструктурного и межведомственного информационного обмена, интеграция государственных и муниципальных информационных систем и ресурсов. Мероприятие "Создание информационно-коммуникационных систем управления деятельностью администрации города и ее структурными подразделениями" в рамках подпрограммы "Информационный город" муниципальной программы "Организация муниципального управления"</t>
  </si>
  <si>
    <t>Мероприятие "Изготовление и размещение новостных и информационных материалов о деятельности администрации муниципального образования "Город Астрахань" в электронных средствах массовой информации"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</si>
  <si>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Обеспечение информирования населения и организаций о деятельности администрации муниципального образования "Город Астрахань" через телевидение, радио, печатные и интернет-СМИ. Мероприятие "Изготовление и размещение новостных и информационных материалов о деятельности администрации муниципального образования "Город Астрахань" в электронных средствах массовой информации"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</si>
  <si>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Повышение открытости и гласности работы администрации муниципального образования "Город Астрахань", установление и поддержание обратной связи с населением, координация работы в определении приоритетных тем для освещения деятельности администрации муниципального образования "Город Астрахань в местных и федеральных средствах массовой информации" . Мероприятие "Подписка на периодические печатные издания"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</si>
  <si>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Развитие системы обучения муниципальных служащих как основы их профессионального и должностного роста. Мероприятие "Повышение квалификации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</si>
  <si>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Развитие системы обучения муниципальных служащих как основы их профессионального и должностного роста. Мероприятие "Профессиональная переподготовка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</si>
  <si>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11А0000000</t>
  </si>
  <si>
    <t>11А4840000</t>
  </si>
  <si>
    <t>11А4840121</t>
  </si>
  <si>
    <t>11А4860000</t>
  </si>
  <si>
    <t>11А4860120</t>
  </si>
  <si>
    <t>11Т0000000</t>
  </si>
  <si>
    <t>Мероприятие "Предоставление во временное пользование и владение транспортных средств." Основное мероприятие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</si>
  <si>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11Т7240000</t>
  </si>
  <si>
    <t>11Т7240481</t>
  </si>
  <si>
    <t>Расходы по прочим мероприятиям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</si>
  <si>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9700045081</t>
  </si>
  <si>
    <t>Подпрограмма "Пожарная безопасность" муниципального образования "Город Астрахань" муниципальной программы "Безопасность"</t>
  </si>
  <si>
    <t>Мероприятие "Противопожарные мероприятия в зданиях администрации МО "Город Астрахань" " в рамках подпрограммы "Пожарная безопасность муниципального образования "Город Астрахань" муниципальной программы "Безопасность".</t>
  </si>
  <si>
    <t>Противопожарная пропаганда среди населения города Астрахани. Мероприятие "Противопожарные мероприятия в зданиях администрации МО "Город Астрахань" " в рамках подпрограммы "Пожарная безопасность муниципального образования "Город Астрахань" муниципальной программы "Безопасность".</t>
  </si>
  <si>
    <t>Мероприятие "Приобретение информационных стендов по пожарной безопасности" в рамках подпрограммы" Пожарная безопасность муниципального образования "Город Астрахань" муниципальной программы "Безопасность"</t>
  </si>
  <si>
    <t>Противопожарная пропаганда среди населения города Астрахани. Мероприятие "Приобретение информационных стендов по пожарной безопасности" в рамках подпрограммы" Пожарная безопасность муниципального образования "Город Астрахань" муниципальной программы "Безопасность"</t>
  </si>
  <si>
    <t>Подпрограмма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</si>
  <si>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Мероприятие "Создание информационно-коммуникационной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</si>
  <si>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Подпрограмма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</si>
  <si>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Муниципальная программа "Развитие городской транспортной системы муниципального образования "Город Астрахань"</t>
  </si>
  <si>
    <t>Подпрограмма "Улучшение качества обслуживания населения на регулярных муниципальных маршрутах" муниципальной программы "Развитие городской транспортной системы муниципального образования "Город Астрахань"</t>
  </si>
  <si>
    <t>Мероприятие "Создание условий для предоставления транспортных услуг населению и организация транспортного обслуживания населения в границах городского округа" в рамках подпрограммы "Улучшение качества обслуживания населения на регулярных муниципальных маршрутах" муниципальной программы "Развитие городской транспортной системы муниципального образования "Город Астрахань"</t>
  </si>
  <si>
    <t>Транспорт. Мероприятие "Создание условий для предоставления транспортных услуг населению и организация транспортного обслуживания населения в границах городского округа" в рамках подпрограммы "Улучшение качества обслуживания населения на регулярных муниципальных маршрутах" муниципальной программы "Развитие городской транспортной системы муниципального образования "Город Астрахань"</t>
  </si>
  <si>
    <t>Подпрограмма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</si>
  <si>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Мероприятие "Обеспечение деятельности подведомственных учреждений"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</si>
  <si>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Автомобильные дороги общего пользования местного значения. Мероприятие "Обеспечение деятельности подведомственных учреждений"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</si>
  <si>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</si>
  <si>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Софинансирование расходов на развитие дорожного хозяйства в рамках основного мероприятия "Субсидии местным бюджетам на развитие дорожного хозяйства" государственной программы "Развитие дорожного хозяйства Астраханской области".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</si>
  <si>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0310240170</t>
  </si>
  <si>
    <t>Автомобильные дороги общего пользования местного значения.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</si>
  <si>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Мероприятия«Субсидии местным бюджетам на развитие дорожного хозяйства» государственной программы «Развитие дорожного хозяйства Астраханской области». Мероприятие"Капитальный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 (межбюджетные трансферты)</t>
  </si>
  <si>
    <t>0310260000</t>
  </si>
  <si>
    <t>Субсидии муниципальным образованиям Астраханской области на развитие дорожного хозяйства в рамках основного мероприятия "Субсидии местным бюджетам на развитие дорожного хозяйства" государственной программы "Развитие дорожного хозяйства Астраханской области".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 (межбюджетные трансферты)</t>
  </si>
  <si>
    <t>Мероприятие "Текущие расходы"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</si>
  <si>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Мосты, гражданские гидросооружения и акватории городских водоемов. Мероприятие "Текущие расходы"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</si>
  <si>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Подпрограмма "Устройство,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</si>
  <si>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Мероприятие "Текущие расходы" в рамках Подпрограммы "Устройство,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</si>
  <si>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Ливне-дренажная канализация. Мероприятие "Текущие расходы" в рамках Подпрограммы "Устройство,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</si>
  <si>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Муниципальная программа "Жилищное строительство и содержание муниципального жилищного фонда муниципального образования "Город Астрахань"</t>
  </si>
  <si>
    <t>Подпрограмма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</si>
  <si>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0430000000</t>
  </si>
  <si>
    <t>0433440000</t>
  </si>
  <si>
    <t>Развитие пространственно-планировочной организации территории. Мероприятие "Подготовка проектов по внесению изменений в документы территориального планирования и градостроительного зонирования"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</si>
  <si>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0433440011</t>
  </si>
  <si>
    <t>Мероприятие "Обновление программного обеспечения и материально-технического оснащения информационной системы градостроительной деятельности"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</si>
  <si>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0434340000</t>
  </si>
  <si>
    <t>Развитие пространственно-планировочной организации территории. Мероприятие "Обновление программного обеспечения и материально-технического оснащения информационной системы градостроительной деятельности"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</si>
  <si>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0434340021</t>
  </si>
  <si>
    <t>Мероприятие "Реализация полномочий органов местного самоуправления градостроительной области"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</si>
  <si>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0435040000</t>
  </si>
  <si>
    <t>Развитие пространственно-планировочной организации территории. Мероприятие "Реализация полномочий органов местного самоуправления градостроительной области"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</si>
  <si>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0435040031</t>
  </si>
  <si>
    <t>Мероприятие "Сбор исходных данных для принятия решения об освоении территорий"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</si>
  <si>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0435240000</t>
  </si>
  <si>
    <t>Создание условий для развития жилищного строительства, объектов социальной сферы, сферы обслуживания, коммунальной и транспортной инфраструктур. Мероприятие "Сбор исходных данных для принятия решения об освоении территорий"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</si>
  <si>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0435240041</t>
  </si>
  <si>
    <t>Мероприятие "Разработка документации на объекты монументального искусства"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</si>
  <si>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0435640000</t>
  </si>
  <si>
    <t>Создание условий для развития жилищного строительства, объектов социальной сферы, сферы обслуживания, коммунальной и транспортной инфраструктур. Мероприятие "Разработка документации на объекты монументального искусства"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</si>
  <si>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0435640051</t>
  </si>
  <si>
    <t>Подпрограмма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</si>
  <si>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"Выполнение кадастровых работ, необходимых для постановки на кадастровый учет земельных участков, территорий и границ МО "Город Астрахань "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</si>
  <si>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"Город Астрахань" Мероприятие "Выполнение кадастровых работ, необходимых для постановки на кадастровый учет земельных участков, территорий и границ МО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</si>
  <si>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"Город Астрахань" Мероприятие "Подготовка землеустроительной документации, необходимой для оформления земельных участков"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</si>
  <si>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 Проведение мероприятий по изъятию и выкупу для муниципальных нужд МО "Город Астрахань" домовладений, признанных аварийными и подлежащими сносу или реконструкции"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</si>
  <si>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Установление правовых и нормативных основ по выполнению переселения из аварийного жилого фонда. Мероприятие "Проведение мероприятий по изъятию и выкупу для муниципальных нужд МО "Город Астрахань" домовладений, признанных аварийными и подлежащими сносу или реконструкции"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</si>
  <si>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Иные выплаты населению</t>
  </si>
  <si>
    <t>360</t>
  </si>
  <si>
    <t>Мероприятие "Совершенствование программно-технического обеспечения"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</si>
  <si>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"Совершенствование программно-технического обеспечения"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</si>
  <si>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"Проведение работ по рекламному оформлению города"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</si>
  <si>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"Проведение оценочных услуг по недвижимому имуществу, публикация информационных сообщений в средствах массовой информации, подготовка сведений на объекты недвижимого имущества"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</si>
  <si>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"Подготовка технической документации на объекты недвижимого имущества, находящегося в собственности муниципального образования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</si>
  <si>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Оформление правоустанавливающих и правоподтверждающих документов на объекты недвижимости казны. Мероприятие "Подготовка технической документации на объекты недвижимого имущества, находящегося в собственности муниципального образования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</si>
  <si>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"Обеспечение учета и оформления документов на распоряжение имуществом казны"в рамках подпрограммы "Управление муниципальным имуществом и земельными участками " муниципальной программы "Распоряжение и управление муниципальным имуществом и земельными участками города Астрахани"</t>
  </si>
  <si>
    <t>Расходы по содержанию групп технического обслуживания. Мероприятие "Содержание и обслуживание помещений администрации муниципального образования "Город Астрахань" в рамках подпрограммы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</si>
  <si>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1327546992</t>
  </si>
  <si>
    <t>Подпрограмма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</si>
  <si>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</si>
  <si>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Проектно-сметная документация, научно-проектная документация, технические заключения.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в рамках муниципальной программы "Жилищное строительство и содержание муниципального жилищного фонда муниципального образования "Город Астрахань"</t>
  </si>
  <si>
    <t>Объекты культурного наследия.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в рамках муниципальной программы "Жилищное строительство и содержание муниципального жилищного фонда муниципального образования "Город Астрахань"</t>
  </si>
  <si>
    <t>Подпрограмма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</si>
  <si>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Мероприятие "Капитальное строительство" в рамках подпрограммы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</si>
  <si>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Жилищное хозяйство. Мероприятие "Капитальное строительство" в рамках подпрограммы "Капитальное строительство и реконструкция объектов собственности муниципального образования "Город Астрахань" в рамках муниципальной программы "Жилищное строительство и содержание муниципального жилищного фонда муниципального образования "Город Астрахань"</t>
  </si>
  <si>
    <t>Основное мероприятие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</si>
  <si>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Мероприятие "Приобретение и предоставление гражданам, страдающим тяжелыми формами хронических заболеваний, жилых помещений"муниципальной программы "Жилищное строительство и содержание муниципального жилищного фонда муниципального образования "Город Астрахань"</t>
  </si>
  <si>
    <t>Подпрограмма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</si>
  <si>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0720000000</t>
  </si>
  <si>
    <t>Мероприятие "Модернизация и повышение энергетической эффективности водопроводно-канализационного хозяйства"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</si>
  <si>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0726440000</t>
  </si>
  <si>
    <t>Монтаж приобретенного оборудования и материалов. Мероприятие "Модернизация и повышение энергетической эффективности водопроводно-канализационного хозяйства" в рамках подпрограммы "Энергосбережение и повышение энергетической эффективности в системах коммунальной инфраструктуры" в рамках муниципальной программы "Энергосбережение и повышение энергетической эффективности в городе Астрахани"</t>
  </si>
  <si>
    <t>0726446031</t>
  </si>
  <si>
    <t>Создание условий для массового летнего отдыха населения города Астрахани.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</si>
  <si>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Мероприятие "Текущие расходы"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</si>
  <si>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0614740000</t>
  </si>
  <si>
    <t>Развитие территориальных округов. Мероприятие "Текущие расходы"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</si>
  <si>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0614749401</t>
  </si>
  <si>
    <t>0615441042</t>
  </si>
  <si>
    <t>0615444022</t>
  </si>
  <si>
    <t>0615444081</t>
  </si>
  <si>
    <t>0615444142</t>
  </si>
  <si>
    <t>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</si>
  <si>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Муниципальная программа "Формирование современной городской среды на территории муниципального образования "Город Астрахань" на 2018-2022 годы"</t>
  </si>
  <si>
    <t>1500000000</t>
  </si>
  <si>
    <t>Основное мероприятие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</si>
  <si>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15Г0000000</t>
  </si>
  <si>
    <t>Мероприятие "Реализация полномочий в сфере коммунального хозяйства" муниципальной программы "Жилищное строительство и содержание муниципального жилищного фонда муниципального образования "Город Астрахань"</t>
  </si>
  <si>
    <t>11С0000000</t>
  </si>
  <si>
    <t>11С7140000</t>
  </si>
  <si>
    <t>11С7140351</t>
  </si>
  <si>
    <t>Муниципальная программа " "Охрана окружающей среды"</t>
  </si>
  <si>
    <t>Основное мероприятие "Улучшение экологической обстановки на территории города Астрахани" муниципальной программы "Охрана окружающей среды"</t>
  </si>
  <si>
    <t>Мероприятие "Обеспечение содержания материально-технической базы, создание безопасных условий пребывания обучающихся, воспитанников и персонала, проведение мероприятий"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</si>
  <si>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Создание условий для обеспечения доступности и качества образования. Мероприятие "Обеспечение содержания и развития материально-технической базы, создание безопасных условий пребывания обучающихся, воспитанников и персонала, проведение мероприятий"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</si>
  <si>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500</t>
  </si>
  <si>
    <t>Субсидии</t>
  </si>
  <si>
    <t>520</t>
  </si>
  <si>
    <t>522</t>
  </si>
  <si>
    <t>Ведомственная целевая программа "Строительство, реконструкция и капитальный ремонт объектов образования, физической культуры и спорта города Астрахани"</t>
  </si>
  <si>
    <t>1600000000</t>
  </si>
  <si>
    <t>Основное мероприятие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</si>
  <si>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16С0000000</t>
  </si>
  <si>
    <t>16С0540000</t>
  </si>
  <si>
    <t>Учреждения образования. Мероприятие "Капитальный ремонт"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</si>
  <si>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16С0546011</t>
  </si>
  <si>
    <t>16С0640000</t>
  </si>
  <si>
    <t>16С0646011</t>
  </si>
  <si>
    <t>0110163140</t>
  </si>
  <si>
    <t>Мероприятие «Учебные сборы с юношами 10-х классов муниципальных образовательных организаций, проходящими подготовку по основам военной службы» в рамках подпрограммы «Повышение доступности и качества дошкольного, общего, дополнительного образования» муниципальной программы «Развитие системы образования МО «Город Астрахань»</t>
  </si>
  <si>
    <t>0111540000</t>
  </si>
  <si>
    <t>Расходы на организацию учебных сборов по основам военной службы. Мероприятие "Учебные сборы с юношами 10-х классов муниципальных образовательных организаций, проходящими подготовку по основам военной службы" в рамках подпрограммы "Повышение доступности и качества дошкольного, общего, дополнительного образования" муниципальной программы "Развитие системы образования МО "Город Астрахань"</t>
  </si>
  <si>
    <t>Муниципальная программа "Развитие культуры муниципального образования "Город Астрахань"</t>
  </si>
  <si>
    <t>Подпрограмма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</si>
  <si>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Мероприятие "Укрепление материально-технической базы учреждений дополнительного образования в области искусств"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</si>
  <si>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Сохранение сети муниципальных учреждений дополнительного образования. Мероприятие "Укрепление материально-технической базы учреждений дополнительного образования в области искусств"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</si>
  <si>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Мероприятие "Реализация дополнительных предпрофессиональных и общеразвивающих программ"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</si>
  <si>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Создание условий для повышения качества предоставляемых услуг. Мероприятие "Реализация дополнительных предпрофессиональных и общеразвивающих программ"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</si>
  <si>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Мероприятие "Организация и проведение культурно-просветительских мероприятий"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</si>
  <si>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Создание условий для повышения качества предоставляемых услуг. Мероприятие "Организация и проведение культурно-просветительских мероприятий"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</si>
  <si>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Мероприятие«Организация работы лагерей с дневным пребыванием на базе муниципальных образовательных организаций в летний каникулярный период» в рамках подпрограммы «Организация отдыха и досуга детей и подростов города Астрахани» муниципальной программы «Развитие системы образования МО «Город Астрахань»</t>
  </si>
  <si>
    <t>0151240000</t>
  </si>
  <si>
    <t>Расходы на организацию воспитательной работы с детьми в каникулярное время. Мероприятие "Организация работы лагерей с дневным пребыванием на базе муниципальных образовательных организаций в летний каникулярный период" в рамках подпрограммы "Организация отдыха и досуга детей и подростов города Астрахани" муниципальной программы "Развитие системы образования МО "Город Астрахань"</t>
  </si>
  <si>
    <t>Мероприятие «Культурно-массовые мероприятия для детей, в том числе посещающих лагеря с дневным пребыванием»» в рамках подпрограммы «Организация отдыха и досуга детей и подростков города Астрахани» муниципальной программы «Развитие системы образования МО «Город Астрахань»</t>
  </si>
  <si>
    <t>0151340000</t>
  </si>
  <si>
    <t>Мероприятие "Организация и проведение прочих мероприятий: деятельности молодежных студенческих общественных объединений, организаций, творческих коллективов, конкурсов, фестивалей, заседаний Молодежного координационного Совета; палаточных лагерей, профильных смен, семинаров, форумов, турниров" в рамках подпрограммы "Молодежь города" муниципальной программы "Организация муниципального управления"</t>
  </si>
  <si>
    <t>Оказание содействия молодежным, студенческим и общественным объединениям. Мероприятие "Организация и проведение прочих мероприятий: деятельности молодежных студенческих общественных объединений, организаций, творческих коллективов, конкурсов, фестивалей, заседаний Молодежного координационного Совета; палаточных лагерей, профильных смен, семинаров, форумов, турниров" в рамках подпрограммы "Молодежь города" муниципальной программы "Организация муниципального управления"</t>
  </si>
  <si>
    <t>Оказание содействия молодежным, студенческим и общественным объединениям. Мероприятие "Организация и проведение Фестиваля национальных костюмов "Этно-подиум" в рамках подпрограммы "Молодежь города" муниципальной программы "Организация муниципального управления"</t>
  </si>
  <si>
    <t>Мероприятие "Организация и проведение акции "Георгиевская лента" и "Триколор" в рамках подпрограммы "Молодежь города" муниципальной программы "Организация муниципального управления"</t>
  </si>
  <si>
    <t>1139540000</t>
  </si>
  <si>
    <t>Профилактика негативных проявлений в молодежной среде. Мероприятие "Организация и проведение акции "Георгиевская лента" и "Триколор" в рамках подпрограммы "Молодежь города" муниципальной программы "Организация муниципального управления"</t>
  </si>
  <si>
    <t>1139540761</t>
  </si>
  <si>
    <t>Повышение качества оказания муниципальных услуг (выполнения работ) в сфере молодежной политики. Мероприятие "Предоставление муниципальных услуг в области молодежной политики" в рамках подпрограммы "Развитие молодежной политики города Астрахани" муниципальной программы "Организация муниципального управления"</t>
  </si>
  <si>
    <t>Мероприятие«Обеспечение пожарной, антитеррористической, санитарно-эпидемиологической безопасности и доступности в учрежденияхобразования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</si>
  <si>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0121640000</t>
  </si>
  <si>
    <t>Расходы на обеспечение безопасных условий осуществления образовательного процесса. Мероприятие "Обеспечение пожарной, антитеррористической, санитарно-эпидемиологической безопасности и доступности в учреждениях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а также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</si>
  <si>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0124740000</t>
  </si>
  <si>
    <t>0124749401</t>
  </si>
  <si>
    <t>Основное мероприятие "Профилактика безнадзорности и правонарушений несовершеннолетних и защите их прав" муниципальной программы "Безопасность"</t>
  </si>
  <si>
    <t>Подпрограмма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</si>
  <si>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Мероприятие «Обеспечение деятельности МБУК «АДК «Аркадия»» в рамках подпрограммы «Развитие культурно-досуговой деятельности на территории муниципального образования «Город Астрахань» муниципальной программы «Развитие культуры муниципального образования «Город Астрахань»</t>
  </si>
  <si>
    <t>0510140000</t>
  </si>
  <si>
    <t>Создание условий для организации досуга населения. Мероприятие "Обеспечение деятельности МБУК "АДК "Аркадия"" в рамках подпрограммы "Развитие культурно-досуговой деятельности на территории муниципального образования "Город Астрахань" муниципальной программы "Развитие культуры муниципального образования "Город Астрахань"</t>
  </si>
  <si>
    <t>Мероприятие "Укрепление материально-технической базы МБУК "АДК "Аркадия"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</si>
  <si>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Расходы на обеспечение функций МБУК "АДК "Аркадия". Мероприятие "Укрепление материально-технической базы МБУК "АДК "Аркадия"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</si>
  <si>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Мероприятие "Организация и проведение мероприятий культурно-развлекательного характера"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</si>
  <si>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Создание условий для организации досуга населения. Мероприятие "Организация и проведение мероприятий культурно-развлекательного характера"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</si>
  <si>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Подпрограмма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</si>
  <si>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Мероприятие «Формирование книжного фонда МКУК «ЦГБС»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</si>
  <si>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0532040000</t>
  </si>
  <si>
    <t>Сохранение сети муниципальных библиотек. Мероприятие "Формирование книжного фонда МКУК "ЦГБС"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</si>
  <si>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Мероприятие "Обеспечение сохранности, комплектование, учет и использование архивных фондов и архивных документов." Основное мероприятие "Удовлетворение потребностей населения в архивной информации" муниципальной программы "Организация муниципального управления"</t>
  </si>
  <si>
    <t>Повышение уровня удовлетворения социальных и духовных потребностей населения в архивной информации. Мероприятие "Обеспечение сохранности, комплектование, учет и использование архивных фондов и архивных документов." Основное мероприятие "Удовлетворение потребностей населения в архивной информации" муниципальной программы "Организация муниципального управления"</t>
  </si>
  <si>
    <t>Основное мероприятие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</si>
  <si>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Расходы по содержанию экономических групп обслуживания. Основное мероприятие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</si>
  <si>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Расходы на транспортное обслуживание культурно-массовых мероприятий. Основное мероприятие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</si>
  <si>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Подпрограмма "Проведение общественно - значимых мероприятий и встреч делегаций" муниципальной программы "Организация муниципального управления"</t>
  </si>
  <si>
    <t>Мероприятие "Организация мероприятий в рамках празднования Дня города" в рамках подпрограммы "Проведение общественно - значимых мероприятий и встреч делегаций" муниципальной программы "Организация муниципального управления"</t>
  </si>
  <si>
    <t>Организационное и материально-техническое обеспечение общественно - значимых мероприятий, проводимых администрацией муниципального образования "Город Астрахань". Мероприятие "Организация мероприятий в рамках празднования Дня города" в рамках подпрограммы "Проведение общественно значимых мероприятий и встреч делегаций" муниципальной программы "Организация муниципального управления"</t>
  </si>
  <si>
    <t>1169640000</t>
  </si>
  <si>
    <t>1169640811</t>
  </si>
  <si>
    <t>Основное мероприятие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</si>
  <si>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Мероприятие "Предоставление муниципальных услуг (выполнение работ) в области физической культуры и спорта" Основное мероприятие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</si>
  <si>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Расходы на содержание футбольного клуба. Мероприятие "Предоставление муниципальных услуг (выполнение работ) в области физической культуры и спорта". Основное мероприятие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</si>
  <si>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Расходы на содержание учреждений спорта. Мероприятие "Предоставление муниципальных услуг (выполнение работ) в области физической культуры и спорта". Основное мероприятие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</si>
  <si>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Мероприятие "Обеспечение содержания материально-технической базы муниципальных спортивных организаций, создание безопасных условий пребывания в них воспитанников и персонала, обеспечение участия команд, состоящих из воспитанников таких организаций в спортивных соревнованиях, физкультурных мероприятиях, тренировочных и учебно-тренировочных сборах различного уровня, семинарах, тренингах".Основное мероприятие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</si>
  <si>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02Ж2040000</t>
  </si>
  <si>
    <t>Основное мероприятие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</si>
  <si>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Обеспечение информирования населения и организаций о деятельности и решениях администрации муниципального образования "Город Астрахань" через электронные, печатные СМИ и Интернет. Мероприятие "Осуществление издательской деятельности: опубликование правовых актов и иной официальной информации муниципального образования "Город Астрахань", выпуск газеты информационной, культурно-просветительской тематики. Осуществление деятельности по созданию и использованию баз данных и информационных ресурсов: обеспечение информационной деятельности органов местного самоуправления города Астрахани"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</si>
  <si>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Субвенция, предоставляемая органам местного самоуправления из бюджета Астраханской области для осуществления отдельных государственных полномочий Астраханской области в области санитарно-эпидемиологического благополучия населения в рамках подпрограмма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 (межбюджетные трансферты)</t>
  </si>
  <si>
    <t>Мероприятие "Подготовка проектов по внесению изменений в документы территориального планирования и градостроительного зонирования"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</si>
  <si>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Мероприятие "Подготовка землеустроительной документации необходимой для оформления земельных участков"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</si>
  <si>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«Обеспечение учета и оформления документов на распоряжение имуществом казны»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</si>
  <si>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Обустройство контейнерных площадок для осуществления отдельных полномочий.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</si>
  <si>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Создание условий для массового летнего отдыха населения города Астрахани.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</si>
  <si>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Мероприятие "Мероприятия по совершенствованию существующей инфраструктуры организаций образования и спорта"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а также пожарной, антитеррористической и санитарно-эпидермической безопасности" муниципальной программы "Развитие системы образования МО "Город Астрахань"</t>
  </si>
  <si>
    <t>Развитие территориальных округов. Мероприятие "Мероприятия по совершенствованию существующей инфраструктуры организаций образования и спорта"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а также пожарной, антитеррористической и санитарно-эпидермической безопасности" муниципальной программы "Развитие системы образования МО "Город Астрахань"</t>
  </si>
  <si>
    <t>Распределение бюджетных ассигнований по разделам, подразделам, целевым статьям (программам и непрограммным направлениям деятельности), группам видов расходов классификации расходов бюджета муниципального образования "Город Астрахань" на 2019 год</t>
  </si>
  <si>
    <t xml:space="preserve"> 2019 год</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</si>
  <si>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</si>
  <si>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Закупка товаров, работ и услуг для государственных (муниципальных) нужд</t>
  </si>
  <si>
    <t>Прочая закупка товаров, работ и услуг</t>
  </si>
  <si>
    <t>Подпрограмма "Развитие гражданской обороны в муниципальном образовании"Город Астрахань"муниципальной программы "Безопасность"</t>
  </si>
  <si>
    <t>Мероприятие "Обследование помещений (подвалов)" в рамках подпрограммы "Развитие гражданской обороны в муниципальном образовании"Город Астрахань" муниципальной программы "Безопасность"</t>
  </si>
  <si>
    <t>Мероприятие "Закупка стендов по гражданской обороне" в рамках подпрограммы "Развитие гражданской обороны в муниципальном образовании"Город Астрахань" муниципальной программы "Безопасность"</t>
  </si>
  <si>
    <t>Подготовка населения муниципальных образований к защите от опасностей, возникающих при военных конфликтах или вследствие этих конфликтов. Мероприятие "Закупка стендов по гражданской обороне" в рамках подпрограммы "Развитие гражданской обороны в муниципальном образовании"Город Астрахань" муниципальной программы "Безопасность"</t>
  </si>
  <si>
    <t>Мероприятие "Обеспечение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Основное мероприятие "Транспортное обеспечение мероприятий" муниципальной программы "Безопасность"</t>
  </si>
  <si>
    <t>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Мероприятие "Обеспечение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Основное мероприятие "Транспортное обеспечение мероприятий" муниципальной программы "Безопасность"</t>
  </si>
  <si>
    <t>Мероприятие "Обеспечение услугами транспорта для эвакуации пострадавшего населения в результате крупных пожаров". Основное мероприятие "Транспортное обеспечение мероприятий" муниципальной программы "Безопасность"</t>
  </si>
  <si>
    <t>Обеспечение услугами транспорта для эвакуации пострадавшего населения в результате крупных пожаров. Мероприятие "Обеспечение услугами транспорта для эвакуации пострадавшего населения в результате крупных пожаров". Основное мероприятие "Транспортное обеспечение мероприятий" муниципальной программы "Безопасность"</t>
  </si>
  <si>
    <t>Мероприятие "Обеспечение услуг транспорта при проведении рейдовых мероприятий по соблюдению законодательства Астраханской области". Основное мероприятие "Транспортное обеспечение мероприятий" муниципальной программы "Безопасность"</t>
  </si>
  <si>
    <t>Обеспечение услуг транспорта. Мероприятие "Обеспечение услуг транспорта при проведении рейдовых мероприятий по соблюдению законодательства Астраханской области". Основное мероприятие "Транспортное обеспечение мероприятий" муниципальной программы "Безопасность"</t>
  </si>
  <si>
    <t>Основное мероприятие "Рассмотрение административных протоколов" муниципальной программы "Организация муниципального управления"</t>
  </si>
  <si>
    <t>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t>
  </si>
  <si>
    <t>Профилактика административных правонарушений. 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t>
  </si>
  <si>
    <t>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управления"(межбюджетные трансферты).</t>
  </si>
  <si>
    <t>Профилактика административных правонарушений. 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управления"(межбюджетные трансферты).</t>
  </si>
  <si>
    <t>Основное мероприятие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</si>
  <si>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Бесперебойное транспортное обслуживание должностных лиц. Мероприятие "Предоставление во временное пользование и владение транспортных средств." Основное мероприятие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</si>
  <si>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Фонд оплаты труда учреждений</t>
  </si>
  <si>
    <t>Взносы по обязательному социальному страхованию на выплаты по оплате труда работников и иные выплаты работникам учреждений</t>
  </si>
  <si>
    <t>Основное мероприятие "Удовлетворение потребностей населения в архивной информации" муниципальной программы "Организация муниципального управления"</t>
  </si>
  <si>
    <t>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</si>
  <si>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Мероприятие "Изготовление полиграфической продукции, информационных, справочных материалов, обзоров по вопросам инвестиционной и предпринимательской деятельности". 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</si>
  <si>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Оказание учебно - методической и научно-методической помощи СМСП и формирование инвестиционного имиджа города Астрахани. Мероприятие "Изготовление полиграфической продукции, информационных, справочных материалов, обзоров по вопросам инвестиционной и предпринимательской деятельности". 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</si>
  <si>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Мероприятие "Организация и проведение выставочных мероприятий товаропроизводителей". 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</si>
  <si>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Содействие продвижению товаропроизводителей на региональные рынки. Мероприятие "Организация и проведение выставочных мероприятий товаропроизводителей". 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</si>
  <si>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Мероприятие "Проведение мероприятий, направленных на привлечение молодежи к ведению предпринимательской деятельности". 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</si>
  <si>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Содействие развитию молодежного предпринимательства. Мероприятие "Проведение мероприятий, направленных на привлечение молодежи к ведению предпринимательской деятельности." 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</si>
  <si>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Мероприятие "Проведение конкурсов среди субъектов малого и среднего предпринимательства и иных мероприятий, направленных на формирование положительного имиджа предпринимательской деятельности". 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</si>
  <si>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Формирование положительного имиджа предпринимательской деятельности. Мероприятие "Проведение конкурсов среди субъектов малого и среднего предпринимательства и иных мероприятий, направленных на формирование положительного имиджа предпринимательской деятельности". 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</si>
  <si>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Выполнение кадастровых работ, необходимых для постановки на кадастровый учет земельных участков, территорий и границ МО " Город Астрахани"</t>
  </si>
  <si>
    <t>1316340202</t>
  </si>
  <si>
    <t>1316440212</t>
  </si>
  <si>
    <t>Выкуп аварийных домовладений. Мероприятие "Проведение мероприятий по изъятию и выкупу для муниципальных нужд МО "Город Астрахань" домовладений, признанных аварийными и подлежащими сносу или реконструкции" в рамках подпрограммы "Управление муниципальным имуществом" муниципальной программы "Распоряжение и управление муниципальным имуществом и земельными участками города Астрахани"</t>
  </si>
  <si>
    <t>1316740132</t>
  </si>
  <si>
    <t>Обеспечение учета, содержания и оформления на распоряжение имуществом казны.</t>
  </si>
  <si>
    <t>1319940182</t>
  </si>
  <si>
    <t>Жилищное хозяйство. Мероприятие "Капитальный ремонт"в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</si>
  <si>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Мероприятие "Содержание муниципального жилищного фонда" муниципальной программы "Жилищное строительство и содержание муниципального жилищного фонда муниципального образования "Город Астрахань"</t>
  </si>
  <si>
    <t>Жилищное хозяйство. Мероприятие "Содержание муниципального жилищного фонда" муниципальной программы "Жилищное строительство и содержание муниципального жилищного фонда муниципального образования "Город Астрахань"</t>
  </si>
  <si>
    <t>Предоставление жилья. Мероприятие "Приобретение и предоставление гражданам, страдающим тяжелыми формами хронических заболеваний, жилых помещений" муниципальной программы "Жилищное строительство и содержание муниципального жилищного фонда муниципального образования "Город Астрахань"</t>
  </si>
  <si>
    <t>Мероприятие "Переселение граждан города Астрахани из аварийного жилищного фонда" муниципальной программы "Жилищное строительство и содержание муниципального жилищного фонда муниципального образования "Город Астрахань"</t>
  </si>
  <si>
    <t>Жилищное хозяйство. Мероприятие "Переселение граждан города Астрахани из аварийного жилищного фонда годах" муниципальной программы "Жилищное строительство и содержание муниципального жилищного фонда муниципального образования "Город Астрахань"</t>
  </si>
  <si>
    <t>Мероприятие "Освобождение земельных участков от незаконно установленных строений, гаражей, рекламных конструкций и т.п.".Основное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</si>
  <si>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Снос зданий и строений, признанных аварийными и самовольно установленных, брошенных или оставленных собственниками недвижимых объектов. Мероприятие "Освобождение земельных участков от незаконно установленных строений, гаражей, рекламных конструкций и т.п.". 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</si>
  <si>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Мероприятие "Организация и обеспечение надлежащей эксплуатации и содержания мест захоронения". 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</si>
  <si>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Ритуальные услуги и места захоронения. Мероприятие "Организация и обеспечение надлежащей эксплуатации и содержания мест захоронения". 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</si>
  <si>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Мероприятие "Приобретение техники в лизинг". 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</si>
  <si>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Закупка специализированной техники. Мероприятие "Приобретение техники в лизинг". 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</si>
  <si>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Участие в развитии коммунальной инфраструктуры. Мероприятие "Реализация полномочий в сфере коммунального хозяйства" муниципальной программы "Жилищное строительство и содержание муниципального жилищного фонда муниципального образования "Город Астрахань"</t>
  </si>
  <si>
    <t>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</si>
  <si>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Мероприятие "Разработка укрупненных показателей стоимости производства работ; мониторинг и анализ потребительского рынка на товары (услуги), приобретаемые для муниципальных нужд". 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</si>
  <si>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Осуществление закупок товаров, работ, услуг для обеспечения муниципальных нужд. Мероприятие "Разработка укрупненных показателей стоимости производства работ; мониторинг и анализ потребительского рынка на товары (услуги), приобретаемые для муниципальных нужд." 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</si>
  <si>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Софинансирование расходов по сокращению доли загрязненных сточных вод в рамках основного мероприятия по реализации регионального проекта "Оздоровление Волги" в рамках национального проекта "Экология". Мероприятие "Сокращение доли загрязненных сточных вод". Основное мероприятие "Улучшение экологической обстановки на территории города Астрахани" муниципальной программы "Охрана окружающей среды"</t>
  </si>
  <si>
    <t>08DG650130</t>
  </si>
  <si>
    <t>Софинансирование расходов на разработку проектной документации в целях реализации мероприятий по сокращению доли загрязненных сточных вод в рамках основного мероприятия по реализации регионального проекта "Оздоровление Волги" в рамках национального проекта "Экология". Мероприятие "Сокращение доли загрязненных сточных вод". Основное мероприятие "Улучшение экологической обстановки на территории города Астрахани" муниципальной программы "Охрана окружающей среды"</t>
  </si>
  <si>
    <t>08DG660130</t>
  </si>
  <si>
    <t>Субсидии муниципальным образованиям Астраханской области по сокращению доли загрязненных сточных вод в рамках основного мероприятия по реализации регионального проекта "Оздоровление Волги" в рамках национального проекта "Экология". Муниципальная программа "Охрана окружающей среды" (межбюджетные трансферты)</t>
  </si>
  <si>
    <t>08ZG650130</t>
  </si>
  <si>
    <t>Субсидии муниципальным образованиям Астраханской области на разработку проектной документации в целях реализации мероприятий по сокращению доли загрязненных сточных вод в рамках основного мероприятия по реализации регионального проекта "Оздоровление Волги" в рамках национального проекта "Экология". Муниципальная программа "Охрана окружающей среды" (межбюджетные трансферты)</t>
  </si>
  <si>
    <t>08ZG660130</t>
  </si>
  <si>
    <t>Мероприятие "Организация мероприятий по охране окружающей среды в границах городского округа". Основное мероприятие "Улучшение экологической обстановки на территории города Астрахани"" муниципальной программы "Охрана окружающей среды"</t>
  </si>
  <si>
    <t>Рекультивация. Мероприятие "Организация мероприятий по охране окружающей среды в границах городского округа". Основное мероприятие "Улучшение экологической обстановки на территории города Астрахани"" муниципальной программы "Охрана окружающей среды"</t>
  </si>
  <si>
    <t>Мониторинг состояния окружающей среды. Мероприятие "Организация мероприятий по охране окружающей среды в границах городского округа". Основное мероприятие "Улучшение экологической обстановки на территории города Астрахани"" муниципальной программы "Охрана окружающей среды"</t>
  </si>
  <si>
    <t>Межбюджетные трансферты</t>
  </si>
  <si>
    <t>Субсидии на софинансирование государственной (муниципальной) собственности</t>
  </si>
  <si>
    <t>Мероприятие "Капитальный ремонт".Основное мероприятие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</si>
  <si>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Мероприятие "Капитальное строительство". Основное мероприятие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</si>
  <si>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Учреждения образования. Мероприятие "Капитальное строительство". Основное мероприятие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</si>
  <si>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Молодежная политика</t>
  </si>
  <si>
    <t>Расходы на создание условий для организации культурно-досуговой деятельности. Мероприятие "Культурно-массовые мероприятия для детей, в том числе посещающих лагеря с дневным пребыванием" в рамках подпрограммы "Организация отдыха и досуга детей и подростков города Астрахани" муниципальной программы "Развитие системы образования МО "Город Астрахань"</t>
  </si>
  <si>
    <t>Организация деятельности комиссий по делам несовершеннолетних и защите их прав. Основное мероприятие "Профилактика безнадзорности и правонарушений несовершеннолетних и защите их прав" муниципальной программы "Безопасность" (местный бюджет)</t>
  </si>
  <si>
    <t>Субвенция муниципальным образованиям Астраханской области по созданию комиссий по делам несовершеннолетних и защите их прав в рамках ведомственной целевой программы "Обеспечение государственной целевой программы "Развитие образования Астраханской области". Основное мероприятие "Профилактика безнадзорности и правонарушений несовершеннолетних и защита их прав" муниципальной программы "Безопасность" (межбюджетные трансферты)</t>
  </si>
  <si>
    <t>Мероприятие "Библиотечное обслуживание населения МО "Город Астрахань", реализация библиотечных программ и творческих инновационных проектов"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</si>
  <si>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Сохранение сети муниципальных библиотек. Мероприятие "Библиотечное обслуживание населения МО "Город Астрахань", реализация библиотечных программ и творческих инновационных проектов"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</si>
  <si>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Мероприятие "Реализация календарного плана спортивных и физкультурных мероприятий МО "Город Астрахань. Основное мероприятие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</si>
  <si>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от 13.12.2018 г. № 181</t>
  </si>
  <si>
    <t>11A4840122</t>
  </si>
  <si>
    <t>Внедрение интеграционной платформы "Умный город". Мероприятие "Создание информационно-коммуникационной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аппаратно-программного комплекса "Безопасный город" на территории муниципального образования "Город Астрахань"муниципальной программы "Безопасность"</t>
  </si>
  <si>
    <t>0933544212</t>
  </si>
  <si>
    <t>Мероприятие "Разработка паспорта безопасности мест массового пребывания людей" в рамках подпрограммы "Профилактика правонарушений, коррупции, экстремизма и терроризма" муниципальной программы "Безопасность"</t>
  </si>
  <si>
    <t>0944340000</t>
  </si>
  <si>
    <t>Паспорт безопасности. Мероприятие "Разработка паспорта безопасности мест массового пребывания людей" в рамках подпрограммы "Профилактика правонарушений, коррупции, экстремизма и терроризма" муниципальной программы "Безопасность"</t>
  </si>
  <si>
    <t>0944340602</t>
  </si>
  <si>
    <t>Другие вопросы в области национальной безопасности и правоохранительной деятельности</t>
  </si>
  <si>
    <t>0314</t>
  </si>
  <si>
    <t>Некапитальные строения (сооружения). Мероприятие "Предоставление помещений для размещения участковых пунктов полиции" в рамках подпрограммы "Профилактика правонарушений, коррупции, экстремизма и терроризма" муниципальной программы "Безопасность"</t>
  </si>
  <si>
    <t>0948346131</t>
  </si>
  <si>
    <t>Субвенция, предоставляемая органам местного самоуправления из бюджета Астраханской области для осуществления отдельного государственного полномочия Астраханской области по организации мероприятий при осуществлении деятельности по обращению с животными без владельцев.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</si>
  <si>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0610163130</t>
  </si>
  <si>
    <t>Субвенция, предоставляемая органам местного самоуправления из бюджета Астраханской области для осуществления отдельного государственного полномочия Астраханской области по организации мероприятий при осуществлении деятельности по обращению с животными без владельцев. Мероприятие "Текущие расходы"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</si>
  <si>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0614763130</t>
  </si>
  <si>
    <t>Автомобильные дороги общего пользования местного значения.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t>
  </si>
  <si>
    <t>0310242062</t>
  </si>
  <si>
    <t>Мероприятие "Капитальный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</si>
  <si>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0310540000</t>
  </si>
  <si>
    <t>Автомобильные дороги общего пользования местного значения. Мероприятие "Капитальный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t>
  </si>
  <si>
    <t>0310542062</t>
  </si>
  <si>
    <t>Мероприятие "Капитальное строительство"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</si>
  <si>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0310640000</t>
  </si>
  <si>
    <t>Автомобильные дороги общего пользования местного значения. Мероприятие "Капитальное строительство"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</si>
  <si>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0310642061</t>
  </si>
  <si>
    <t>Подпрограмма "Повышение безопасности дорожного движения в городе Астрахани" в рамках муниципальной программы "Развитие городской транспортной системы муниципального образования "Город Астрахань"</t>
  </si>
  <si>
    <t>0320000000</t>
  </si>
  <si>
    <t>Мероприятие "Текущий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</si>
  <si>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0320240000</t>
  </si>
  <si>
    <t>Автомобильные дороги общего пользования местного значения. Мероприятие "Текущий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</si>
  <si>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0320242061</t>
  </si>
  <si>
    <t>Мероприятие "Капитальный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</si>
  <si>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0320540000</t>
  </si>
  <si>
    <t>Технические средства регулирования дорожного движения, дорожное ограждение, дорожные знаки, разметка. Мероприятие "Капитальный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</si>
  <si>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0320542041</t>
  </si>
  <si>
    <t>Автомобильные дороги общего пользования местного значения. Мероприятие "Капитальный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</si>
  <si>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0320542061</t>
  </si>
  <si>
    <t>0320542062</t>
  </si>
  <si>
    <t>Мероприятие "Текущие расходы"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</si>
  <si>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0324740000</t>
  </si>
  <si>
    <t>Технические средства регулирования дорожного движения, дорожное ограждение, дорожные знаки, разметка. Мероприятие "Текущие расходы"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</si>
  <si>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0324742041</t>
  </si>
  <si>
    <t>Ливне-дренажная канализация. Мероприятие "Текущие расходы" в рамках Подпрограммы "Устройство,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МО "Город Астрахань"</t>
  </si>
  <si>
    <t>0354742052</t>
  </si>
  <si>
    <t>Софинансирование расходов на финансовое обеспечение дорожной деятельности</t>
  </si>
  <si>
    <t>03D0000000</t>
  </si>
  <si>
    <t>Софинансирование расходов на финансовое обеспечение дорожной деятельности в рамках основного мероприятия по реализации регионального проекта "Дорожная сеть" в рамках национального проекта "Безопасные и качественные автомобильные дороги" государственной программы "Развитие дорожного хозяйства Астраханской области". Основное мероприятие "Комплексное развитие транспортной инфраструктуры Астраханской городской агломерации в рамках приоритетного направления стратегического развития РФ "Безопасные и качественные дороги" муниципальной программы "Развитие городской транспортной системы МО "Город Астрахань"</t>
  </si>
  <si>
    <t>03DR153930</t>
  </si>
  <si>
    <t>Финансовое обеспечение дорожной деятельности в рамках национального проекта "Безопасные и качественные автомобильные дороги"</t>
  </si>
  <si>
    <t>03Z0000000</t>
  </si>
  <si>
    <t>Субсидии на финансовое обеспечение дорожной деятельности в рамках основного мероприятия по реализации регионального проекта "Дорожная сеть" в рамках национального проекта "Безопасные и качественные автомобильные дороги" государственной программы "Развитие дорожного хозяйства Астраханской области". Основное мероприятие "Комплексное развитие транспортной инфраструктуры Астраханской городской агломерации в рамках приоритетного направления стратегического развития РФ "Безопасные и качественные дороги" муниципальной программы "Развитие городской транспортной системы МО "Город Астрахань" (межбюджетные трансферты за счет средств федерального бюджета)</t>
  </si>
  <si>
    <t>03ZR153930</t>
  </si>
  <si>
    <t>03ZR163930</t>
  </si>
  <si>
    <t>04Э4946062</t>
  </si>
  <si>
    <t>04Э6209502</t>
  </si>
  <si>
    <t>04Э6209602</t>
  </si>
  <si>
    <t>04Э62S9602</t>
  </si>
  <si>
    <t>0726446032</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</si>
  <si>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</si>
  <si>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811</t>
  </si>
  <si>
    <t>0614749402</t>
  </si>
  <si>
    <t>0615444152</t>
  </si>
  <si>
    <t>Софинансирование расходов на реализацию программ формирования современной городской среды в рамках основного мероприятия по реализации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Основное мероприятие "Благоустройство общественных пространств" муниципальной программы "Формирование современной городской среды на 2018-2022 годы"</t>
  </si>
  <si>
    <t>15DF255550</t>
  </si>
  <si>
    <t>15DF265550</t>
  </si>
  <si>
    <t>Национальный проект "Жилье и городская среда" государственной программы "Формирование современной городской среды на территории Астраханской области"</t>
  </si>
  <si>
    <t>15Z0000000</t>
  </si>
  <si>
    <t>Субсидии на реализацию программ формирования современной городской среды в рамках основного мероприятия по реализации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Основное мероприятие "Благоустройство общественных пространств" муниципальной программы "Формирование современной городской среды на 2018-2022 годы"</t>
  </si>
  <si>
    <t>15ZF255550</t>
  </si>
  <si>
    <t>15ZF265550</t>
  </si>
  <si>
    <t>15Г0244091</t>
  </si>
  <si>
    <t>Расходы, не связанные с выполнением муниципального задания,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</si>
  <si>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9700040491</t>
  </si>
  <si>
    <t>04Э6145062</t>
  </si>
  <si>
    <t>Сбор, удаление отходов и очистка сточных вод</t>
  </si>
  <si>
    <t>0602</t>
  </si>
  <si>
    <t>Мероприятие "Сокращение доли загрязненных сточных вод". Основное мероприятие "Улучшение экологической обстановки на территории города Астрахани" муниципальной программы "Охрана окружающей среды"</t>
  </si>
  <si>
    <t>08D0000000</t>
  </si>
  <si>
    <t>Основное мероприятие по реализации регионального проекта "Оздоровление Волги" в рамках национального проекта "Экология". Муниципальная программа "Охрана окружающей среды" (межбюджетные трансферты)</t>
  </si>
  <si>
    <t>08Z0000000</t>
  </si>
  <si>
    <t>Противопожарные мероприятия. Мероприятие "Организация мероприятий по охране окружающей среды в границах городского округа". Основное мероприятие "Улучшение экологической обстановки на территории города Астрахани" муниципальной программы "Охрана окружающей среды"</t>
  </si>
  <si>
    <t>08Э4644242</t>
  </si>
  <si>
    <t>Мероприятие "Оптимизация сети муниципальных образовательных учреждений"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</si>
  <si>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0112640000</t>
  </si>
  <si>
    <t>Создание условий для обеспечения доступности и качества образования в соответствии с потребностями граждан. Мероприятие "Оптимизация сети муниципальных образовательных учреждений"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муниципального образования "Город Астрахань"</t>
  </si>
  <si>
    <t>0112641021</t>
  </si>
  <si>
    <t>Основное мероприятие "Софинансирование расходов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муниципальной программы "Развитие системы образования МО "Город Астрахань"</t>
  </si>
  <si>
    <t>01D0000000</t>
  </si>
  <si>
    <t>Софинансирование расходов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в рамках основного мероприятия по реализации регионального проекта "Содействие занятости женщин - создание условий дошкольного образования детей в возрасте до трех лет в рамках национального проекта "Демография" государственной программы "Развитие образования Астраханской области" в рамках основного мероприятия "Софинансирование расходов на создание дополнительных мест для детей в возрасте от 2 месяцев до 3 лет в образовательных организациях, осуществляющую образовательную деятельность по образовательным программам дошкольного образования" муниципальной программы "Развитие системы образования МО "Город Астрахань" (за счет средств местного бюджета)</t>
  </si>
  <si>
    <t>01DP251590</t>
  </si>
  <si>
    <t>Основное мероприятие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муниципальной программы "Развитие системы образования МО "Город Астрахань"</t>
  </si>
  <si>
    <t>01Z0000000</t>
  </si>
  <si>
    <t>Субсидии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в рамках основного мероприятия по реализации регионального проекта "Содействие занятости женщин - создание условий дошкольного образования детей в возрасте до трех лет" в рамках национального проекта "Демография" государственной программы "Развитие образования Астраханской области" в рамках основного мероприятия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муниципальной программы "Развитие системы образования МО "Город Астрахань"(межбюджетные трансферты за счет средств федерального бюджета)</t>
  </si>
  <si>
    <t>01ZP251590</t>
  </si>
  <si>
    <t>Софинансирование расходов на создание новых мест в общеобразовательных организациях и на создание дополнительных мест для детей в возрасте от 2 месяцев до 3 лет в образовательных организациях</t>
  </si>
  <si>
    <t>16D0000000</t>
  </si>
  <si>
    <t>Софинансирование расходов на создание в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в рамках основного мероприятия по реализации регионального проекта "Содействие занятости женщин - создание условий дошкольного образования детей в возрасте до трех лет в рамках национального проекта "Демография" государственной программы "Развитие образования Астраханской области"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</si>
  <si>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16DP251590</t>
  </si>
  <si>
    <t>Создание новых мест в общеобразовательных организациях и на создание дополнительных мест для детей в возрасте от 2 месяцев до 3 лет в образовательных организациях</t>
  </si>
  <si>
    <t>16Z0000000</t>
  </si>
  <si>
    <t>Субсидии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в рамках основного мероприятия по реализации регионального проекта "Содействие занятости женщин - создание условий дошкольного образования детей в возрасте до трех лет в рамках национального проекта "Демография" государственной программы "Развитие образования Астраханской области"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 (межбюджетные трансферты за счет федерального бюджета)</t>
  </si>
  <si>
    <t>16ZP251590</t>
  </si>
  <si>
    <t>0110143012</t>
  </si>
  <si>
    <t>Создание условий для обеспечения доступности и качества образования. Мероприятие "Обеспечение содержания и развития материально-технической базы, создание безопасных условий пребывания обучающихся, воспитанников и персонала, проведение мероприятий"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муниципального образования "Город Астрахань"</t>
  </si>
  <si>
    <t>0112044032</t>
  </si>
  <si>
    <t>16DE155200</t>
  </si>
  <si>
    <t>16ZE155200</t>
  </si>
  <si>
    <t>Создание организационно-методических условий для исполнения муниципального задания подведомственными учреждениями и повышения качества оказываемых услуг. Основного мероприятия "Обеспечение эффективности управления в муниципальной системе образования" муниципальной программы "Развитие системы образования МО "Город Астрахань"</t>
  </si>
  <si>
    <t>01Э1146012</t>
  </si>
  <si>
    <t>0513460700</t>
  </si>
  <si>
    <t>Комплектование книжных фондов библиотек муниципальных образований и государственных библиотек в рамках ведомственной целевой программы "Повышение эффективности государственного управления в сфере культуры и туризма Астраханской области" государственной программы "Развитие культуры и туризма в Астраханской области" (межбюджетные трансферты)</t>
  </si>
  <si>
    <t>05325R0000</t>
  </si>
  <si>
    <t>05325R5190</t>
  </si>
  <si>
    <t>0533460700</t>
  </si>
  <si>
    <t>Мероприятие. "Частичное доведение размера средней заработной платы работников муниципальных учреждений в целях реализации Указа Президента РФ от 07.05.2012 № 597 "О мероприятиях по реализации государственной социальной политики". Основное мероприятие "Удовлетворение потребностей населения в архивной информации" муниципальной программы "Организация муниципального управления"(межбюджетные трансферты)</t>
  </si>
  <si>
    <t>11Э7060000</t>
  </si>
  <si>
    <t>Расходы на частичное доведение размера средней заработной платы работников муниципальных учреждений в целях реализации Указа Президента Российской Федерации от 07.05.2012 №597 "О мероприятиях по реализации государственной социальной политики". Основное мероприятие "Удовлетворение потребностей населения в архивной информации"муниципальной программы "Организация муниципального управления"(межбюджетные трансферты)</t>
  </si>
  <si>
    <t>11Э7060700</t>
  </si>
  <si>
    <t>Мероприятие "Организация мероприятий в рамках профессиональных праздников и памятных дней и общественно-значимых мероприятий"</t>
  </si>
  <si>
    <t>Иные непрограммные мероприятия</t>
  </si>
  <si>
    <t>9800000000</t>
  </si>
  <si>
    <t>Возврат средств из бюджета муниципального образования "Город Астрахань" в бюджет Астраханской области на компенсацию расходов бюджета Астраханской области, в рамках непрограммного направления деятельности "Реализация функций органов муниципальной власти муниципального образования "Город Астрахань" (иные межбюджетные трансферты)</t>
  </si>
  <si>
    <t>9830000000</t>
  </si>
  <si>
    <t>98300R5190</t>
  </si>
  <si>
    <t>540</t>
  </si>
  <si>
    <t>Повышение качества деятельности учреждений в области физической культуры и спорта. Мероприятие "Обеспечение содержания материально-технической базы муниципальных спортивных организаций, создание безопасных условий пребывания в них воспитанников и персонала, обеспечение участия команд, состоящих из воспитанников таких организаций в спортивных соревнованиях, физкультурных мероприятиях, тренировочных и учебно-тренировочных сборах различного уровня, семинарах, тренингах". Основное мероприятие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</si>
  <si>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Расходы на привлечение различных слоев населения к регулярным занятиям физической культурой и спортом. Мероприятие "Реализация календарного плана спортивных и физкультурных мероприятий МО "Город Астрахань". Основное мероприятие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</si>
  <si>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Другие вопросы в области физической культуры и спорта</t>
  </si>
  <si>
    <t>1105</t>
  </si>
  <si>
    <t>Создание защитных сооружений гражданской обороны для укрытия населения при возникновении военных конфликтов или вследствие этих конфликтов. Мероприятие " Обследование помещений (подвалов)" в рамках подпрограммы "Развитие гражданской обороны в муниципальном образовании"Город Астрахань" муниципальной программы "Безопасность"</t>
  </si>
  <si>
    <t>Субсидии на финансовое обеспечение дорожной деятельности в рамках основного мероприятия по реализации регионального проекта "Дорожная сеть" в рамках национального проекта "Безопасные и качественные автомобильные дороги" государственной программы "Развитие дорожного хозяйства Астраханской области". Основное мероприятие "Комплексное развитие транспортной инфраструктуры Астраханской городской агломерации в рамках приоритетного направления стратегического развития РФ "Безопасные и качественные дороги" муниципальной программы "Развитие городской транспортной системы МО "Город Астрахань" (межбюджетные трансферты за счет средств бюджета Астраханской области)</t>
  </si>
  <si>
    <t>Подготовка землеустроительной документации, необходимой для оформления земельных участков</t>
  </si>
  <si>
    <t>Мероприятие "Проведение работ по рекламному оформлению города"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</si>
  <si>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"Проведение оценочных услуг по недвижимому имуществу, публикация информационных сообщений в средствах массовой информации, подготовка сведений на объекты недвижимого имущества"в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</si>
  <si>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Субсидии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государственной корпорации - Фонда содействия реформированию жилищно-коммунального хозяйства), в рамках подпрограммы "Переселение граждан из непригодного для проживания фонда Астраханской области" государственной программы "Развитие жилищного строительства Астраханской области". Мероприятие "Переселение граждан города Астрахани из аварийного жилищного фонда" муниципальной программы "Жилищное строительство и содержание муниципального жилищного фонда муниципального образования "Город Астрахань" (субсидия за счет средств государственной корпорации - Фонда содействия реформированию жилищно-коммунального хозяйства)</t>
  </si>
  <si>
    <t>Субсидии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в рамках подпрограммы "Переселение граждан из непригодного для проживания фонда Астраханской области" государственной программы "Развитие жилищного строительства Астраханской области". Мероприятие "Переселение граждан города Астрахани из аварийного жилищного фонда" муниципальной программы "Жилищное строительство и содержание муниципального жилищного фонда муниципального образования "Город Астрахань" (субсидия за счет средств бюджета Астраханской области)</t>
  </si>
  <si>
    <t>Софинансирование расходов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в рамках подпрограммы "Переселение граждан из непригодного для проживания фонда Астраханской области" государственной программы "Развитие жилищного строительства Астраханской области". Мероприятие "Переселение граждан города Астрахани из аварийного жилищного фонда" муниципальной программы "Жилищное строительство и содержание муниципального жилищного фонда муниципального образования "Город Астрахань"</t>
  </si>
  <si>
    <t>Софинансирование расходов на реализацию муниципальных программ, направленных на выполнение мероприятий по благоустройству территорий муниципальных образований в рамках основного мероприятия по  реализации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Основное мероприятие "Благоустройство дворовых территорий многоквартирных домов " муниципальной программы "Формирование современной городской среды на 2018-2022 годы"</t>
  </si>
  <si>
    <t>Субсидии на реализацию муниципальных программ, направленных на выполнение мероприятий по благоустройству территорий муниципальных образований в рамках основного мероприятия по  реализации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Основное мероприятие "Благоустройство дворовых территорий многоквартирных домов " муниципальной программы "Формирование современной городской среды на 2018-2022 годы"</t>
  </si>
  <si>
    <t>Софинансирование расходов на создание новых мест в общеобразовательных организациях в рамках основного мероприятия по реализации регионального проекта "Современная школа" в рамках национального проекта "Образование" государственной программы "Развитие образования Астраханской области"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</si>
  <si>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Субсидии на создание новых мест в общеобразовательных организациях в рамках основного мероприятия по реализации регионального проекта "Современная школа" в рамках национального проекта "Образование" государственной программы "Развитие образования Астраханской области"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 (межбюджетные трансферты за счет средств федерального бюджета)</t>
  </si>
  <si>
    <t>Иные межбюджетные трансферты на реализацию Указов Президента Российской Федерации в рамках ведомственной целевой программы "Повышение эффективности государственного управления в сфере культуры и туризма Астраханской области" государственной программы "Развитие культуры и туризма в Астраханской области"</t>
  </si>
  <si>
    <t>Субсидии на поддержку отрасли культуры в рамках ведомственной целевой программы "Повышение эффективности государственного управления в сфере культуры и туризма Астраханской области" государственной программы "Развитие культуры и туризма в Астраханской области" (комплектование книжных фондов библиотек) (межбюджетные трансферты)</t>
  </si>
  <si>
    <t>Возврат средств из бюджета муниципального образования "Город Астрахань" в бюджет Астраханской области на компенсацию расходов бюджета Астраханской области на комплектование книжных фондов библиотек, в рамках непрограммного направления деятельности "Реализация функций органов муниципальной власти муниципального образования "Город Астрахань"(иные межбюджетные трансферты).</t>
  </si>
  <si>
    <t>Иные межбюджетные трансферты</t>
  </si>
  <si>
    <t xml:space="preserve"> от                           .2019 г. №          </t>
  </si>
  <si>
    <t>Благоустройство дворовых территорий. Основное мероприятие "Благоустройство дворовых территорий многоквартирных домов" в рамках муниципальной программы "Формирование современной городской среды на территории муниципального образования "Город Астрахань" на 2018-2022 годы"</t>
  </si>
  <si>
    <t>Благоустройство муниципальных территорий общего пользования (парки, скверы ,набережные и т.д.)". Основное мероприятие "Благоустройство общественных пространств" муниципальной программы "Формирование современной городской среды на 2018-2022 годы"</t>
  </si>
  <si>
    <t>15Г0244221</t>
  </si>
  <si>
    <t>0110141022</t>
  </si>
  <si>
    <t>Мероприятие "Укрепление материально-технической базы"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</si>
  <si>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0514740000</t>
  </si>
  <si>
    <t>Развитие территориальных округов. Мероприятие "Укрепление материально-технической базы"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</si>
  <si>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0514749401</t>
  </si>
  <si>
    <t>Мероприятие "Капитальный ремонт"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</si>
  <si>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0520540000</t>
  </si>
  <si>
    <t>Учреждения культуры. Мероприятие "Капитальный ремонт"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</si>
  <si>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0520546091</t>
  </si>
  <si>
    <t>Мероприятие "Укрепление материально-технической базы"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</si>
  <si>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0524740000</t>
  </si>
  <si>
    <t>Развитие территориальных округов. Мероприятие "Укрепление материально-технической базы"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</si>
  <si>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0524749401</t>
  </si>
  <si>
    <t>Мероприятие "Укрепление материально-технической базы"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</si>
  <si>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0534740000</t>
  </si>
  <si>
    <t>Развитие территориальных округов. Мероприятие "Укрепление материально-технической базы"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</si>
  <si>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0534749401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</si>
</sst>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_(* \(#,##0.00\);_(* &quot;-&quot;??_);_(@_)"/>
    <numFmt numFmtId="165" formatCode="#,##0.0"/>
    <numFmt numFmtId="166" formatCode="_(* #,##0.0_);_(* \(#,##0.0\);_(* &quot;-&quot;??_);_(@_)"/>
  </numFmts>
  <fonts count="49" x14ac:knownFonts="1">
    <font>
      <sz val="10"/>
      <name val="Arial"/>
    </font>
    <font>
      <sz val="10"/>
      <name val="Arial"/>
      <family val="2"/>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0"/>
      <name val="Arial Cyr"/>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b/>
      <sz val="14"/>
      <color indexed="8"/>
      <name val="Times New Roman"/>
      <family val="1"/>
      <charset val="204"/>
    </font>
    <font>
      <b/>
      <sz val="12"/>
      <color indexed="8"/>
      <name val="Times New Roman"/>
      <family val="1"/>
      <charset val="204"/>
    </font>
    <font>
      <sz val="12"/>
      <color indexed="8"/>
      <name val="Times New Roman"/>
      <family val="1"/>
      <charset val="204"/>
    </font>
    <font>
      <sz val="12"/>
      <name val="Times New Roman"/>
      <family val="1"/>
      <charset val="204"/>
    </font>
    <font>
      <sz val="14"/>
      <color indexed="8"/>
      <name val="Times New Roman"/>
      <family val="1"/>
      <charset val="204"/>
    </font>
    <font>
      <sz val="12"/>
      <color theme="1"/>
      <name val="Times New Roman"/>
      <family val="2"/>
      <charset val="204"/>
    </font>
    <font>
      <sz val="12"/>
      <color theme="0"/>
      <name val="Times New Roman"/>
      <family val="2"/>
      <charset val="204"/>
    </font>
    <font>
      <b/>
      <sz val="10"/>
      <color rgb="FF000000"/>
      <name val="Arial Cyr"/>
      <family val="2"/>
    </font>
    <font>
      <sz val="10"/>
      <color rgb="FF000000"/>
      <name val="Arial Cyr"/>
      <family val="2"/>
    </font>
    <font>
      <sz val="12"/>
      <color rgb="FF3F3F76"/>
      <name val="Times New Roman"/>
      <family val="2"/>
      <charset val="204"/>
    </font>
    <font>
      <b/>
      <sz val="12"/>
      <color rgb="FF3F3F3F"/>
      <name val="Times New Roman"/>
      <family val="2"/>
      <charset val="204"/>
    </font>
    <font>
      <b/>
      <sz val="12"/>
      <color rgb="FFFA7D00"/>
      <name val="Times New Roman"/>
      <family val="2"/>
      <charset val="204"/>
    </font>
    <font>
      <b/>
      <sz val="15"/>
      <color theme="3"/>
      <name val="Times New Roman"/>
      <family val="2"/>
      <charset val="204"/>
    </font>
    <font>
      <b/>
      <sz val="13"/>
      <color theme="3"/>
      <name val="Times New Roman"/>
      <family val="2"/>
      <charset val="204"/>
    </font>
    <font>
      <b/>
      <sz val="11"/>
      <color theme="3"/>
      <name val="Times New Roman"/>
      <family val="2"/>
      <charset val="204"/>
    </font>
    <font>
      <b/>
      <sz val="12"/>
      <color theme="1"/>
      <name val="Times New Roman"/>
      <family val="2"/>
      <charset val="204"/>
    </font>
    <font>
      <b/>
      <sz val="12"/>
      <color theme="0"/>
      <name val="Times New Roman"/>
      <family val="2"/>
      <charset val="204"/>
    </font>
    <font>
      <b/>
      <sz val="18"/>
      <color theme="3"/>
      <name val="Cambria"/>
      <family val="2"/>
      <charset val="204"/>
      <scheme val="major"/>
    </font>
    <font>
      <sz val="12"/>
      <color rgb="FF9C6500"/>
      <name val="Times New Roman"/>
      <family val="2"/>
      <charset val="204"/>
    </font>
    <font>
      <sz val="12"/>
      <color rgb="FF9C0006"/>
      <name val="Times New Roman"/>
      <family val="2"/>
      <charset val="204"/>
    </font>
    <font>
      <i/>
      <sz val="12"/>
      <color rgb="FF7F7F7F"/>
      <name val="Times New Roman"/>
      <family val="2"/>
      <charset val="204"/>
    </font>
    <font>
      <sz val="12"/>
      <color rgb="FFFA7D00"/>
      <name val="Times New Roman"/>
      <family val="2"/>
      <charset val="204"/>
    </font>
    <font>
      <sz val="12"/>
      <color rgb="FFFF0000"/>
      <name val="Times New Roman"/>
      <family val="2"/>
      <charset val="204"/>
    </font>
    <font>
      <sz val="12"/>
      <color rgb="FF006100"/>
      <name val="Times New Roman"/>
      <family val="2"/>
      <charset val="204"/>
    </font>
    <font>
      <b/>
      <sz val="12"/>
      <color rgb="FF000000"/>
      <name val="Times New Roman"/>
      <family val="1"/>
      <charset val="204"/>
    </font>
    <font>
      <b/>
      <sz val="12"/>
      <color rgb="FF000000"/>
      <name val="Arial Cyr"/>
      <family val="2"/>
    </font>
    <font>
      <sz val="10"/>
      <color rgb="FF000000"/>
      <name val="Arial"/>
      <family val="2"/>
    </font>
    <font>
      <sz val="11"/>
      <name val="Calibri"/>
      <family val="2"/>
      <scheme val="minor"/>
    </font>
    <font>
      <b/>
      <sz val="12"/>
      <name val="Times New Roman"/>
      <family val="1"/>
      <charset val="204"/>
    </font>
  </fonts>
  <fills count="6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65"/>
        <bgColor indexed="64"/>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FFFF99"/>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rgb="FFCCFFFF"/>
      </patternFill>
    </fill>
    <fill>
      <patternFill patternType="solid">
        <fgColor rgb="FFCCCCCC"/>
      </patternFill>
    </fill>
    <fill>
      <patternFill patternType="solid">
        <fgColor rgb="FFC0C0C0"/>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style="thin">
        <color rgb="FF000000"/>
      </top>
      <bottom/>
      <diagonal/>
    </border>
    <border>
      <left/>
      <right/>
      <top/>
      <bottom style="thin">
        <color rgb="FF000000"/>
      </bottom>
      <diagonal/>
    </border>
    <border>
      <left/>
      <right/>
      <top style="thin">
        <color rgb="FF000000"/>
      </top>
      <bottom style="thin">
        <color rgb="FF000000"/>
      </bottom>
      <diagonal/>
    </border>
  </borders>
  <cellStyleXfs count="158">
    <xf numFmtId="0" fontId="0" fillId="0" borderId="0"/>
    <xf numFmtId="0" fontId="2" fillId="2" borderId="0" applyNumberFormat="0" applyBorder="0" applyAlignment="0" applyProtection="0"/>
    <xf numFmtId="0" fontId="25" fillId="25" borderId="0" applyNumberFormat="0" applyBorder="0" applyAlignment="0" applyProtection="0"/>
    <xf numFmtId="0" fontId="2" fillId="3" borderId="0" applyNumberFormat="0" applyBorder="0" applyAlignment="0" applyProtection="0"/>
    <xf numFmtId="0" fontId="25" fillId="26" borderId="0" applyNumberFormat="0" applyBorder="0" applyAlignment="0" applyProtection="0"/>
    <xf numFmtId="0" fontId="2" fillId="4" borderId="0" applyNumberFormat="0" applyBorder="0" applyAlignment="0" applyProtection="0"/>
    <xf numFmtId="0" fontId="25" fillId="27" borderId="0" applyNumberFormat="0" applyBorder="0" applyAlignment="0" applyProtection="0"/>
    <xf numFmtId="0" fontId="2" fillId="5" borderId="0" applyNumberFormat="0" applyBorder="0" applyAlignment="0" applyProtection="0"/>
    <xf numFmtId="0" fontId="25" fillId="28" borderId="0" applyNumberFormat="0" applyBorder="0" applyAlignment="0" applyProtection="0"/>
    <xf numFmtId="0" fontId="2" fillId="6" borderId="0" applyNumberFormat="0" applyBorder="0" applyAlignment="0" applyProtection="0"/>
    <xf numFmtId="0" fontId="25" fillId="29" borderId="0" applyNumberFormat="0" applyBorder="0" applyAlignment="0" applyProtection="0"/>
    <xf numFmtId="0" fontId="2" fillId="7" borderId="0" applyNumberFormat="0" applyBorder="0" applyAlignment="0" applyProtection="0"/>
    <xf numFmtId="0" fontId="25" fillId="30" borderId="0" applyNumberFormat="0" applyBorder="0" applyAlignment="0" applyProtection="0"/>
    <xf numFmtId="0" fontId="2" fillId="8" borderId="0" applyNumberFormat="0" applyBorder="0" applyAlignment="0" applyProtection="0"/>
    <xf numFmtId="0" fontId="25" fillId="31" borderId="0" applyNumberFormat="0" applyBorder="0" applyAlignment="0" applyProtection="0"/>
    <xf numFmtId="0" fontId="2" fillId="9" borderId="0" applyNumberFormat="0" applyBorder="0" applyAlignment="0" applyProtection="0"/>
    <xf numFmtId="0" fontId="25" fillId="32" borderId="0" applyNumberFormat="0" applyBorder="0" applyAlignment="0" applyProtection="0"/>
    <xf numFmtId="0" fontId="2" fillId="10" borderId="0" applyNumberFormat="0" applyBorder="0" applyAlignment="0" applyProtection="0"/>
    <xf numFmtId="0" fontId="25" fillId="33" borderId="0" applyNumberFormat="0" applyBorder="0" applyAlignment="0" applyProtection="0"/>
    <xf numFmtId="0" fontId="2" fillId="5" borderId="0" applyNumberFormat="0" applyBorder="0" applyAlignment="0" applyProtection="0"/>
    <xf numFmtId="0" fontId="25" fillId="34" borderId="0" applyNumberFormat="0" applyBorder="0" applyAlignment="0" applyProtection="0"/>
    <xf numFmtId="0" fontId="2" fillId="8" borderId="0" applyNumberFormat="0" applyBorder="0" applyAlignment="0" applyProtection="0"/>
    <xf numFmtId="0" fontId="25" fillId="35" borderId="0" applyNumberFormat="0" applyBorder="0" applyAlignment="0" applyProtection="0"/>
    <xf numFmtId="0" fontId="2" fillId="11" borderId="0" applyNumberFormat="0" applyBorder="0" applyAlignment="0" applyProtection="0"/>
    <xf numFmtId="0" fontId="25" fillId="36" borderId="0" applyNumberFormat="0" applyBorder="0" applyAlignment="0" applyProtection="0"/>
    <xf numFmtId="0" fontId="3" fillId="12" borderId="0" applyNumberFormat="0" applyBorder="0" applyAlignment="0" applyProtection="0"/>
    <xf numFmtId="0" fontId="26" fillId="37" borderId="0" applyNumberFormat="0" applyBorder="0" applyAlignment="0" applyProtection="0"/>
    <xf numFmtId="0" fontId="3" fillId="9" borderId="0" applyNumberFormat="0" applyBorder="0" applyAlignment="0" applyProtection="0"/>
    <xf numFmtId="0" fontId="26" fillId="38" borderId="0" applyNumberFormat="0" applyBorder="0" applyAlignment="0" applyProtection="0"/>
    <xf numFmtId="0" fontId="3" fillId="10" borderId="0" applyNumberFormat="0" applyBorder="0" applyAlignment="0" applyProtection="0"/>
    <xf numFmtId="0" fontId="26" fillId="39" borderId="0" applyNumberFormat="0" applyBorder="0" applyAlignment="0" applyProtection="0"/>
    <xf numFmtId="0" fontId="3" fillId="13" borderId="0" applyNumberFormat="0" applyBorder="0" applyAlignment="0" applyProtection="0"/>
    <xf numFmtId="0" fontId="26" fillId="40" borderId="0" applyNumberFormat="0" applyBorder="0" applyAlignment="0" applyProtection="0"/>
    <xf numFmtId="0" fontId="3" fillId="14" borderId="0" applyNumberFormat="0" applyBorder="0" applyAlignment="0" applyProtection="0"/>
    <xf numFmtId="0" fontId="26" fillId="41" borderId="0" applyNumberFormat="0" applyBorder="0" applyAlignment="0" applyProtection="0"/>
    <xf numFmtId="0" fontId="3" fillId="15" borderId="0" applyNumberFormat="0" applyBorder="0" applyAlignment="0" applyProtection="0"/>
    <xf numFmtId="0" fontId="26" fillId="42" borderId="0" applyNumberFormat="0" applyBorder="0" applyAlignment="0" applyProtection="0"/>
    <xf numFmtId="0" fontId="27" fillId="0" borderId="11">
      <alignment vertical="top" wrapText="1"/>
    </xf>
    <xf numFmtId="49" fontId="28" fillId="0" borderId="11">
      <alignment horizontal="center" vertical="top" shrinkToFit="1"/>
    </xf>
    <xf numFmtId="4" fontId="27" fillId="43" borderId="11">
      <alignment horizontal="right" vertical="top" shrinkToFit="1"/>
    </xf>
    <xf numFmtId="0" fontId="3" fillId="17" borderId="0" applyNumberFormat="0" applyBorder="0" applyAlignment="0" applyProtection="0"/>
    <xf numFmtId="0" fontId="26" fillId="44" borderId="0" applyNumberFormat="0" applyBorder="0" applyAlignment="0" applyProtection="0"/>
    <xf numFmtId="0" fontId="3" fillId="18" borderId="0" applyNumberFormat="0" applyBorder="0" applyAlignment="0" applyProtection="0"/>
    <xf numFmtId="0" fontId="26" fillId="45" borderId="0" applyNumberFormat="0" applyBorder="0" applyAlignment="0" applyProtection="0"/>
    <xf numFmtId="0" fontId="3" fillId="19" borderId="0" applyNumberFormat="0" applyBorder="0" applyAlignment="0" applyProtection="0"/>
    <xf numFmtId="0" fontId="26" fillId="46" borderId="0" applyNumberFormat="0" applyBorder="0" applyAlignment="0" applyProtection="0"/>
    <xf numFmtId="0" fontId="3" fillId="13" borderId="0" applyNumberFormat="0" applyBorder="0" applyAlignment="0" applyProtection="0"/>
    <xf numFmtId="0" fontId="26" fillId="47" borderId="0" applyNumberFormat="0" applyBorder="0" applyAlignment="0" applyProtection="0"/>
    <xf numFmtId="0" fontId="3" fillId="14" borderId="0" applyNumberFormat="0" applyBorder="0" applyAlignment="0" applyProtection="0"/>
    <xf numFmtId="0" fontId="26" fillId="48" borderId="0" applyNumberFormat="0" applyBorder="0" applyAlignment="0" applyProtection="0"/>
    <xf numFmtId="0" fontId="3" fillId="20" borderId="0" applyNumberFormat="0" applyBorder="0" applyAlignment="0" applyProtection="0"/>
    <xf numFmtId="0" fontId="26" fillId="49" borderId="0" applyNumberFormat="0" applyBorder="0" applyAlignment="0" applyProtection="0"/>
    <xf numFmtId="0" fontId="4" fillId="7" borderId="1" applyNumberFormat="0" applyAlignment="0" applyProtection="0"/>
    <xf numFmtId="0" fontId="29" fillId="50" borderId="12" applyNumberFormat="0" applyAlignment="0" applyProtection="0"/>
    <xf numFmtId="0" fontId="5" fillId="21" borderId="2" applyNumberFormat="0" applyAlignment="0" applyProtection="0"/>
    <xf numFmtId="0" fontId="30" fillId="51" borderId="13" applyNumberFormat="0" applyAlignment="0" applyProtection="0"/>
    <xf numFmtId="0" fontId="6" fillId="21" borderId="1" applyNumberFormat="0" applyAlignment="0" applyProtection="0"/>
    <xf numFmtId="0" fontId="31" fillId="51" borderId="12" applyNumberFormat="0" applyAlignment="0" applyProtection="0"/>
    <xf numFmtId="0" fontId="7" fillId="0" borderId="3" applyNumberFormat="0" applyFill="0" applyAlignment="0" applyProtection="0"/>
    <xf numFmtId="0" fontId="32" fillId="0" borderId="14" applyNumberFormat="0" applyFill="0" applyAlignment="0" applyProtection="0"/>
    <xf numFmtId="0" fontId="8" fillId="0" borderId="4" applyNumberFormat="0" applyFill="0" applyAlignment="0" applyProtection="0"/>
    <xf numFmtId="0" fontId="33" fillId="0" borderId="15" applyNumberFormat="0" applyFill="0" applyAlignment="0" applyProtection="0"/>
    <xf numFmtId="0" fontId="9" fillId="0" borderId="5" applyNumberFormat="0" applyFill="0" applyAlignment="0" applyProtection="0"/>
    <xf numFmtId="0" fontId="34" fillId="0" borderId="16" applyNumberFormat="0" applyFill="0" applyAlignment="0" applyProtection="0"/>
    <xf numFmtId="0" fontId="9" fillId="0" borderId="0" applyNumberFormat="0" applyFill="0" applyBorder="0" applyAlignment="0" applyProtection="0"/>
    <xf numFmtId="0" fontId="34" fillId="0" borderId="0" applyNumberFormat="0" applyFill="0" applyBorder="0" applyAlignment="0" applyProtection="0"/>
    <xf numFmtId="0" fontId="10" fillId="0" borderId="6" applyNumberFormat="0" applyFill="0" applyAlignment="0" applyProtection="0"/>
    <xf numFmtId="0" fontId="35" fillId="0" borderId="17" applyNumberFormat="0" applyFill="0" applyAlignment="0" applyProtection="0"/>
    <xf numFmtId="0" fontId="11" fillId="22" borderId="7" applyNumberFormat="0" applyAlignment="0" applyProtection="0"/>
    <xf numFmtId="0" fontId="36" fillId="52" borderId="18" applyNumberFormat="0" applyAlignment="0" applyProtection="0"/>
    <xf numFmtId="0" fontId="12" fillId="0" borderId="0" applyNumberFormat="0" applyFill="0" applyBorder="0" applyAlignment="0" applyProtection="0"/>
    <xf numFmtId="0" fontId="37" fillId="0" borderId="0" applyNumberFormat="0" applyFill="0" applyBorder="0" applyAlignment="0" applyProtection="0"/>
    <xf numFmtId="0" fontId="13" fillId="16" borderId="0" applyNumberFormat="0" applyBorder="0" applyAlignment="0" applyProtection="0"/>
    <xf numFmtId="0" fontId="38" fillId="53" borderId="0" applyNumberFormat="0" applyBorder="0" applyAlignment="0" applyProtection="0"/>
    <xf numFmtId="0" fontId="14" fillId="23" borderId="0"/>
    <xf numFmtId="0" fontId="14" fillId="23" borderId="0"/>
    <xf numFmtId="0" fontId="2" fillId="0" borderId="0"/>
    <xf numFmtId="0" fontId="15" fillId="3" borderId="0" applyNumberFormat="0" applyBorder="0" applyAlignment="0" applyProtection="0"/>
    <xf numFmtId="0" fontId="39" fillId="54" borderId="0" applyNumberFormat="0" applyBorder="0" applyAlignment="0" applyProtection="0"/>
    <xf numFmtId="0" fontId="16" fillId="0" borderId="0" applyNumberFormat="0" applyFill="0" applyBorder="0" applyAlignment="0" applyProtection="0"/>
    <xf numFmtId="0" fontId="40" fillId="0" borderId="0" applyNumberFormat="0" applyFill="0" applyBorder="0" applyAlignment="0" applyProtection="0"/>
    <xf numFmtId="0" fontId="2" fillId="24" borderId="8" applyNumberFormat="0" applyFont="0" applyAlignment="0" applyProtection="0"/>
    <xf numFmtId="0" fontId="25" fillId="55" borderId="19" applyNumberFormat="0" applyFont="0" applyAlignment="0" applyProtection="0"/>
    <xf numFmtId="0" fontId="17" fillId="0" borderId="9" applyNumberFormat="0" applyFill="0" applyAlignment="0" applyProtection="0"/>
    <xf numFmtId="0" fontId="41" fillId="0" borderId="20" applyNumberFormat="0" applyFill="0" applyAlignment="0" applyProtection="0"/>
    <xf numFmtId="0" fontId="18" fillId="0" borderId="0" applyNumberFormat="0" applyFill="0" applyBorder="0" applyAlignment="0" applyProtection="0"/>
    <xf numFmtId="0" fontId="42" fillId="0" borderId="0" applyNumberFormat="0" applyFill="0" applyBorder="0" applyAlignment="0" applyProtection="0"/>
    <xf numFmtId="164" fontId="1" fillId="0" borderId="0" applyFont="0" applyFill="0" applyBorder="0" applyAlignment="0" applyProtection="0"/>
    <xf numFmtId="0" fontId="19" fillId="4" borderId="0" applyNumberFormat="0" applyBorder="0" applyAlignment="0" applyProtection="0"/>
    <xf numFmtId="0" fontId="43" fillId="56" borderId="0" applyNumberFormat="0" applyBorder="0" applyAlignment="0" applyProtection="0"/>
    <xf numFmtId="0" fontId="28" fillId="0" borderId="11">
      <alignment horizontal="center" vertical="center" wrapText="1"/>
    </xf>
    <xf numFmtId="0" fontId="28" fillId="0" borderId="0"/>
    <xf numFmtId="0" fontId="27" fillId="0" borderId="21">
      <alignment horizontal="right"/>
    </xf>
    <xf numFmtId="4" fontId="27" fillId="43" borderId="21">
      <alignment horizontal="right" vertical="top" shrinkToFit="1"/>
    </xf>
    <xf numFmtId="4" fontId="27" fillId="57" borderId="21">
      <alignment horizontal="right" vertical="top" shrinkToFit="1"/>
    </xf>
    <xf numFmtId="49" fontId="28" fillId="0" borderId="11">
      <alignment horizontal="center" vertical="top" shrinkToFit="1"/>
    </xf>
    <xf numFmtId="4" fontId="27" fillId="43" borderId="11">
      <alignment horizontal="right" vertical="top" shrinkToFit="1"/>
    </xf>
    <xf numFmtId="4" fontId="27" fillId="57" borderId="11">
      <alignment horizontal="right" vertical="top" shrinkToFit="1"/>
    </xf>
    <xf numFmtId="0" fontId="47" fillId="0" borderId="0"/>
    <xf numFmtId="0" fontId="47" fillId="0" borderId="0"/>
    <xf numFmtId="0" fontId="46" fillId="0" borderId="0"/>
    <xf numFmtId="0" fontId="46" fillId="0" borderId="0"/>
    <xf numFmtId="0" fontId="47" fillId="0" borderId="0"/>
    <xf numFmtId="0" fontId="28" fillId="58" borderId="0"/>
    <xf numFmtId="0" fontId="28" fillId="0" borderId="0">
      <alignment wrapText="1"/>
    </xf>
    <xf numFmtId="0" fontId="45" fillId="0" borderId="0">
      <alignment horizontal="center"/>
    </xf>
    <xf numFmtId="0" fontId="28" fillId="0" borderId="0">
      <alignment horizontal="right"/>
    </xf>
    <xf numFmtId="0" fontId="28" fillId="58" borderId="22"/>
    <xf numFmtId="0" fontId="28" fillId="58" borderId="21"/>
    <xf numFmtId="0" fontId="27" fillId="0" borderId="21">
      <alignment horizontal="right"/>
    </xf>
    <xf numFmtId="0" fontId="28" fillId="0" borderId="0">
      <alignment horizontal="left" wrapText="1"/>
    </xf>
    <xf numFmtId="0" fontId="28" fillId="58" borderId="23"/>
    <xf numFmtId="49" fontId="28" fillId="0" borderId="11">
      <alignment horizontal="left" vertical="top" wrapText="1" indent="2"/>
    </xf>
    <xf numFmtId="4" fontId="27" fillId="0" borderId="11">
      <alignment horizontal="right" vertical="top" shrinkToFit="1"/>
    </xf>
    <xf numFmtId="4" fontId="28" fillId="0" borderId="11">
      <alignment horizontal="right" vertical="top" shrinkToFit="1"/>
    </xf>
    <xf numFmtId="0" fontId="28" fillId="58" borderId="23"/>
    <xf numFmtId="49" fontId="28" fillId="0" borderId="11">
      <alignment horizontal="left" vertical="top" wrapText="1" indent="2"/>
    </xf>
    <xf numFmtId="0" fontId="28" fillId="0" borderId="0"/>
    <xf numFmtId="0" fontId="28" fillId="0" borderId="11">
      <alignment horizontal="center" vertical="center" wrapText="1"/>
    </xf>
    <xf numFmtId="0" fontId="27" fillId="0" borderId="21">
      <alignment horizontal="right"/>
    </xf>
    <xf numFmtId="4" fontId="27" fillId="43" borderId="21">
      <alignment horizontal="right" vertical="top" shrinkToFit="1"/>
    </xf>
    <xf numFmtId="4" fontId="27" fillId="57" borderId="21">
      <alignment horizontal="right" vertical="top" shrinkToFit="1"/>
    </xf>
    <xf numFmtId="0" fontId="28" fillId="0" borderId="11">
      <alignment horizontal="center" vertical="center" wrapText="1"/>
    </xf>
    <xf numFmtId="0" fontId="28" fillId="0" borderId="0"/>
    <xf numFmtId="4" fontId="27" fillId="57" borderId="11">
      <alignment horizontal="right" vertical="top" shrinkToFit="1"/>
    </xf>
    <xf numFmtId="4" fontId="27" fillId="57" borderId="21">
      <alignment horizontal="right" vertical="top" shrinkToFit="1"/>
    </xf>
    <xf numFmtId="0" fontId="28" fillId="0" borderId="0"/>
    <xf numFmtId="0" fontId="28" fillId="0" borderId="0"/>
    <xf numFmtId="4" fontId="27" fillId="43" borderId="21">
      <alignment horizontal="right" vertical="top" shrinkToFit="1"/>
    </xf>
    <xf numFmtId="0" fontId="28" fillId="59" borderId="0"/>
    <xf numFmtId="0" fontId="27" fillId="0" borderId="21">
      <alignment horizontal="right"/>
    </xf>
    <xf numFmtId="0" fontId="45" fillId="0" borderId="0">
      <alignment horizontal="center"/>
    </xf>
    <xf numFmtId="0" fontId="28" fillId="0" borderId="0">
      <alignment horizontal="right"/>
    </xf>
    <xf numFmtId="0" fontId="28" fillId="59" borderId="22"/>
    <xf numFmtId="0" fontId="28" fillId="59" borderId="21"/>
    <xf numFmtId="0" fontId="28" fillId="59" borderId="0">
      <alignment shrinkToFit="1"/>
    </xf>
    <xf numFmtId="0" fontId="28" fillId="0" borderId="0">
      <alignment horizontal="left" wrapText="1"/>
    </xf>
    <xf numFmtId="0" fontId="28" fillId="59" borderId="23"/>
    <xf numFmtId="0" fontId="28" fillId="59" borderId="23">
      <alignment horizontal="center"/>
    </xf>
    <xf numFmtId="4" fontId="27" fillId="0" borderId="11">
      <alignment horizontal="right" vertical="top" shrinkToFit="1"/>
    </xf>
    <xf numFmtId="49" fontId="28" fillId="0" borderId="11">
      <alignment horizontal="left" vertical="top" wrapText="1" indent="2"/>
    </xf>
    <xf numFmtId="4" fontId="28" fillId="0" borderId="11">
      <alignment horizontal="right" vertical="top" shrinkToFit="1"/>
    </xf>
    <xf numFmtId="0" fontId="28" fillId="59" borderId="23">
      <alignment shrinkToFit="1"/>
    </xf>
    <xf numFmtId="0" fontId="28" fillId="59" borderId="21">
      <alignment horizontal="center"/>
    </xf>
    <xf numFmtId="4" fontId="27" fillId="57" borderId="11">
      <alignment horizontal="right" vertical="top" shrinkToFit="1"/>
    </xf>
    <xf numFmtId="0" fontId="28" fillId="0" borderId="0"/>
    <xf numFmtId="0" fontId="28" fillId="0" borderId="0"/>
    <xf numFmtId="0" fontId="28" fillId="59" borderId="0"/>
    <xf numFmtId="0" fontId="45" fillId="0" borderId="0">
      <alignment horizontal="center"/>
    </xf>
    <xf numFmtId="0" fontId="28" fillId="0" borderId="0">
      <alignment horizontal="right"/>
    </xf>
    <xf numFmtId="0" fontId="28" fillId="59" borderId="22"/>
    <xf numFmtId="0" fontId="28" fillId="59" borderId="21"/>
    <xf numFmtId="0" fontId="28" fillId="59" borderId="0">
      <alignment shrinkToFit="1"/>
    </xf>
    <xf numFmtId="0" fontId="28" fillId="0" borderId="0">
      <alignment horizontal="left" wrapText="1"/>
    </xf>
    <xf numFmtId="0" fontId="28" fillId="59" borderId="23"/>
    <xf numFmtId="0" fontId="28" fillId="59" borderId="23">
      <alignment horizontal="center"/>
    </xf>
    <xf numFmtId="4" fontId="27" fillId="0" borderId="11">
      <alignment horizontal="right" vertical="top" shrinkToFit="1"/>
    </xf>
    <xf numFmtId="49" fontId="28" fillId="0" borderId="11">
      <alignment horizontal="left" vertical="top" wrapText="1" indent="2"/>
    </xf>
  </cellStyleXfs>
  <cellXfs count="27">
    <xf numFmtId="0" fontId="0" fillId="0" borderId="0" xfId="0"/>
    <xf numFmtId="0" fontId="21" fillId="0" borderId="0" xfId="76" applyFont="1" applyAlignment="1">
      <alignment horizontal="center"/>
    </xf>
    <xf numFmtId="49" fontId="22" fillId="0" borderId="10" xfId="74" applyNumberFormat="1" applyFont="1" applyFill="1" applyBorder="1" applyAlignment="1">
      <alignment horizontal="center" vertical="top" shrinkToFit="1"/>
    </xf>
    <xf numFmtId="0" fontId="23" fillId="0" borderId="0" xfId="0" applyFont="1"/>
    <xf numFmtId="0" fontId="24" fillId="0" borderId="0" xfId="76" applyFont="1" applyAlignment="1">
      <alignment horizontal="right"/>
    </xf>
    <xf numFmtId="0" fontId="21" fillId="23" borderId="10" xfId="74" applyFont="1" applyFill="1" applyBorder="1" applyAlignment="1">
      <alignment horizontal="center" vertical="center" wrapText="1"/>
    </xf>
    <xf numFmtId="0" fontId="48" fillId="0" borderId="0" xfId="0" applyFont="1"/>
    <xf numFmtId="165" fontId="21" fillId="0" borderId="10" xfId="74" applyNumberFormat="1" applyFont="1" applyFill="1" applyBorder="1" applyAlignment="1">
      <alignment horizontal="center" vertical="center" wrapText="1"/>
    </xf>
    <xf numFmtId="165" fontId="24" fillId="0" borderId="0" xfId="76" applyNumberFormat="1" applyFont="1" applyFill="1" applyAlignment="1">
      <alignment horizontal="center"/>
    </xf>
    <xf numFmtId="165" fontId="23" fillId="0" borderId="0" xfId="0" applyNumberFormat="1" applyFont="1" applyFill="1" applyAlignment="1">
      <alignment horizontal="center"/>
    </xf>
    <xf numFmtId="165" fontId="23" fillId="0" borderId="0" xfId="0" applyNumberFormat="1" applyFont="1" applyFill="1" applyAlignment="1">
      <alignment horizontal="right"/>
    </xf>
    <xf numFmtId="165" fontId="44" fillId="0" borderId="10" xfId="93" applyNumberFormat="1" applyFont="1" applyFill="1" applyBorder="1" applyAlignment="1" applyProtection="1">
      <alignment horizontal="right" shrinkToFit="1"/>
      <protection locked="0"/>
    </xf>
    <xf numFmtId="0" fontId="24" fillId="60" borderId="0" xfId="76" applyFont="1" applyFill="1" applyAlignment="1">
      <alignment horizontal="right"/>
    </xf>
    <xf numFmtId="0" fontId="21" fillId="60" borderId="0" xfId="76" applyFont="1" applyFill="1" applyAlignment="1">
      <alignment horizontal="center"/>
    </xf>
    <xf numFmtId="0" fontId="21" fillId="60" borderId="10" xfId="74" applyFont="1" applyFill="1" applyBorder="1" applyAlignment="1">
      <alignment horizontal="center" vertical="center" wrapText="1"/>
    </xf>
    <xf numFmtId="0" fontId="21" fillId="60" borderId="10" xfId="74" applyFont="1" applyFill="1" applyBorder="1" applyAlignment="1">
      <alignment vertical="top" wrapText="1"/>
    </xf>
    <xf numFmtId="0" fontId="23" fillId="60" borderId="0" xfId="0" applyFont="1" applyFill="1"/>
    <xf numFmtId="0" fontId="48" fillId="60" borderId="11" xfId="94" applyNumberFormat="1" applyFont="1" applyFill="1" applyBorder="1" applyAlignment="1" applyProtection="1">
      <alignment vertical="top" wrapText="1"/>
    </xf>
    <xf numFmtId="1" fontId="48" fillId="60" borderId="11" xfId="38" applyNumberFormat="1" applyFont="1" applyFill="1" applyProtection="1">
      <alignment horizontal="center" vertical="top" shrinkToFit="1"/>
    </xf>
    <xf numFmtId="0" fontId="23" fillId="60" borderId="11" xfId="94" applyNumberFormat="1" applyFont="1" applyFill="1" applyBorder="1" applyAlignment="1" applyProtection="1">
      <alignment vertical="top" wrapText="1"/>
    </xf>
    <xf numFmtId="1" fontId="23" fillId="60" borderId="11" xfId="38" applyNumberFormat="1" applyFont="1" applyFill="1" applyProtection="1">
      <alignment horizontal="center" vertical="top" shrinkToFit="1"/>
    </xf>
    <xf numFmtId="165" fontId="48" fillId="60" borderId="11" xfId="39" applyNumberFormat="1" applyFont="1" applyFill="1" applyProtection="1">
      <alignment horizontal="right" vertical="top" shrinkToFit="1"/>
    </xf>
    <xf numFmtId="165" fontId="23" fillId="60" borderId="11" xfId="39" applyNumberFormat="1" applyFont="1" applyFill="1" applyProtection="1">
      <alignment horizontal="right" vertical="top" shrinkToFit="1"/>
    </xf>
    <xf numFmtId="0" fontId="22" fillId="0" borderId="0" xfId="76" applyFont="1" applyAlignment="1">
      <alignment horizontal="right"/>
    </xf>
    <xf numFmtId="0" fontId="20" fillId="0" borderId="0" xfId="76" applyFont="1" applyAlignment="1">
      <alignment horizontal="center" vertical="center" wrapText="1"/>
    </xf>
    <xf numFmtId="166" fontId="22" fillId="0" borderId="0" xfId="87" applyNumberFormat="1" applyFont="1" applyAlignment="1">
      <alignment horizontal="right" vertical="top"/>
    </xf>
    <xf numFmtId="0" fontId="23" fillId="0" borderId="0" xfId="0" applyFont="1" applyAlignment="1">
      <alignment horizontal="right"/>
    </xf>
  </cellXfs>
  <cellStyles count="158">
    <cellStyle name="20% — акцент1" xfId="1" builtinId="30" customBuiltin="1"/>
    <cellStyle name="20% - Акцент1 2" xfId="2" xr:uid="{00000000-0005-0000-0000-000001000000}"/>
    <cellStyle name="20% — акцент2" xfId="3" builtinId="34" customBuiltin="1"/>
    <cellStyle name="20% - Акцент2 2" xfId="4" xr:uid="{00000000-0005-0000-0000-000003000000}"/>
    <cellStyle name="20% — акцент3" xfId="5" builtinId="38" customBuiltin="1"/>
    <cellStyle name="20% - Акцент3 2" xfId="6" xr:uid="{00000000-0005-0000-0000-000005000000}"/>
    <cellStyle name="20% — акцент4" xfId="7" builtinId="42" customBuiltin="1"/>
    <cellStyle name="20% - Акцент4 2" xfId="8" xr:uid="{00000000-0005-0000-0000-000007000000}"/>
    <cellStyle name="20% — акцент5" xfId="9" builtinId="46" customBuiltin="1"/>
    <cellStyle name="20% - Акцент5 2" xfId="10" xr:uid="{00000000-0005-0000-0000-000009000000}"/>
    <cellStyle name="20% — акцент6" xfId="11" builtinId="50" customBuiltin="1"/>
    <cellStyle name="20% - Акцент6 2" xfId="12" xr:uid="{00000000-0005-0000-0000-00000B000000}"/>
    <cellStyle name="40% — акцент1" xfId="13" builtinId="31" customBuiltin="1"/>
    <cellStyle name="40% - Акцент1 2" xfId="14" xr:uid="{00000000-0005-0000-0000-00000D000000}"/>
    <cellStyle name="40% — акцент2" xfId="15" builtinId="35" customBuiltin="1"/>
    <cellStyle name="40% - Акцент2 2" xfId="16" xr:uid="{00000000-0005-0000-0000-00000F000000}"/>
    <cellStyle name="40% — акцент3" xfId="17" builtinId="39" customBuiltin="1"/>
    <cellStyle name="40% - Акцент3 2" xfId="18" xr:uid="{00000000-0005-0000-0000-000011000000}"/>
    <cellStyle name="40% — акцент4" xfId="19" builtinId="43" customBuiltin="1"/>
    <cellStyle name="40% - Акцент4 2" xfId="20" xr:uid="{00000000-0005-0000-0000-000013000000}"/>
    <cellStyle name="40% — акцент5" xfId="21" builtinId="47" customBuiltin="1"/>
    <cellStyle name="40% - Акцент5 2" xfId="22" xr:uid="{00000000-0005-0000-0000-000015000000}"/>
    <cellStyle name="40% — акцент6" xfId="23" builtinId="51" customBuiltin="1"/>
    <cellStyle name="40% - Акцент6 2" xfId="24" xr:uid="{00000000-0005-0000-0000-000017000000}"/>
    <cellStyle name="60% — акцент1" xfId="25" builtinId="32" customBuiltin="1"/>
    <cellStyle name="60% - Акцент1 2" xfId="26" xr:uid="{00000000-0005-0000-0000-000019000000}"/>
    <cellStyle name="60% — акцент2" xfId="27" builtinId="36" customBuiltin="1"/>
    <cellStyle name="60% - Акцент2 2" xfId="28" xr:uid="{00000000-0005-0000-0000-00001B000000}"/>
    <cellStyle name="60% — акцент3" xfId="29" builtinId="40" customBuiltin="1"/>
    <cellStyle name="60% - Акцент3 2" xfId="30" xr:uid="{00000000-0005-0000-0000-00001D000000}"/>
    <cellStyle name="60% — акцент4" xfId="31" builtinId="44" customBuiltin="1"/>
    <cellStyle name="60% - Акцент4 2" xfId="32" xr:uid="{00000000-0005-0000-0000-00001F000000}"/>
    <cellStyle name="60% — акцент5" xfId="33" builtinId="48" customBuiltin="1"/>
    <cellStyle name="60% - Акцент5 2" xfId="34" xr:uid="{00000000-0005-0000-0000-000021000000}"/>
    <cellStyle name="60% — акцент6" xfId="35" builtinId="52" customBuiltin="1"/>
    <cellStyle name="60% - Акцент6 2" xfId="36" xr:uid="{00000000-0005-0000-0000-000023000000}"/>
    <cellStyle name="br" xfId="98" xr:uid="{00000000-0005-0000-0000-000024000000}"/>
    <cellStyle name="col" xfId="99" xr:uid="{00000000-0005-0000-0000-000025000000}"/>
    <cellStyle name="style0" xfId="100" xr:uid="{00000000-0005-0000-0000-000026000000}"/>
    <cellStyle name="style0 2" xfId="126" xr:uid="{00000000-0005-0000-0000-000027000000}"/>
    <cellStyle name="style0 3" xfId="145" xr:uid="{00000000-0005-0000-0000-000028000000}"/>
    <cellStyle name="td" xfId="101" xr:uid="{00000000-0005-0000-0000-000029000000}"/>
    <cellStyle name="td 2" xfId="127" xr:uid="{00000000-0005-0000-0000-00002A000000}"/>
    <cellStyle name="td 3" xfId="146" xr:uid="{00000000-0005-0000-0000-00002B000000}"/>
    <cellStyle name="tr" xfId="102" xr:uid="{00000000-0005-0000-0000-00002C000000}"/>
    <cellStyle name="xl21" xfId="103" xr:uid="{00000000-0005-0000-0000-00002D000000}"/>
    <cellStyle name="xl21 2" xfId="129" xr:uid="{00000000-0005-0000-0000-00002E000000}"/>
    <cellStyle name="xl21 3" xfId="147" xr:uid="{00000000-0005-0000-0000-00002F000000}"/>
    <cellStyle name="xl22" xfId="104" xr:uid="{00000000-0005-0000-0000-000030000000}"/>
    <cellStyle name="xl23" xfId="105" xr:uid="{00000000-0005-0000-0000-000031000000}"/>
    <cellStyle name="xl23 2" xfId="117" xr:uid="{00000000-0005-0000-0000-000032000000}"/>
    <cellStyle name="xl23 3" xfId="123" xr:uid="{00000000-0005-0000-0000-000033000000}"/>
    <cellStyle name="xl24" xfId="106" xr:uid="{00000000-0005-0000-0000-000034000000}"/>
    <cellStyle name="xl24 2" xfId="131" xr:uid="{00000000-0005-0000-0000-000035000000}"/>
    <cellStyle name="xl24 3" xfId="148" xr:uid="{00000000-0005-0000-0000-000036000000}"/>
    <cellStyle name="xl25" xfId="107" xr:uid="{00000000-0005-0000-0000-000037000000}"/>
    <cellStyle name="xl25 2" xfId="132" xr:uid="{00000000-0005-0000-0000-000038000000}"/>
    <cellStyle name="xl25 3" xfId="149" xr:uid="{00000000-0005-0000-0000-000039000000}"/>
    <cellStyle name="xl26" xfId="90" xr:uid="{00000000-0005-0000-0000-00003A000000}"/>
    <cellStyle name="xl26 2" xfId="133" xr:uid="{00000000-0005-0000-0000-00003B000000}"/>
    <cellStyle name="xl26 3" xfId="150" xr:uid="{00000000-0005-0000-0000-00003C000000}"/>
    <cellStyle name="xl27" xfId="108" xr:uid="{00000000-0005-0000-0000-00003D000000}"/>
    <cellStyle name="xl27 2" xfId="118" xr:uid="{00000000-0005-0000-0000-00003E000000}"/>
    <cellStyle name="xl27 3" xfId="122" xr:uid="{00000000-0005-0000-0000-00003F000000}"/>
    <cellStyle name="xl28" xfId="109" xr:uid="{00000000-0005-0000-0000-000040000000}"/>
    <cellStyle name="xl28 2" xfId="134" xr:uid="{00000000-0005-0000-0000-000041000000}"/>
    <cellStyle name="xl28 3" xfId="151" xr:uid="{00000000-0005-0000-0000-000042000000}"/>
    <cellStyle name="xl29" xfId="91" xr:uid="{00000000-0005-0000-0000-000043000000}"/>
    <cellStyle name="xl29 2" xfId="135" xr:uid="{00000000-0005-0000-0000-000044000000}"/>
    <cellStyle name="xl29 3" xfId="152" xr:uid="{00000000-0005-0000-0000-000045000000}"/>
    <cellStyle name="xl30" xfId="110" xr:uid="{00000000-0005-0000-0000-000046000000}"/>
    <cellStyle name="xl30 2" xfId="119" xr:uid="{00000000-0005-0000-0000-000047000000}"/>
    <cellStyle name="xl30 3" xfId="130" xr:uid="{00000000-0005-0000-0000-000048000000}"/>
    <cellStyle name="xl31" xfId="92" xr:uid="{00000000-0005-0000-0000-000049000000}"/>
    <cellStyle name="xl31 2" xfId="120" xr:uid="{00000000-0005-0000-0000-00004A000000}"/>
    <cellStyle name="xl31 3" xfId="128" xr:uid="{00000000-0005-0000-0000-00004B000000}"/>
    <cellStyle name="xl32" xfId="93" xr:uid="{00000000-0005-0000-0000-00004C000000}"/>
    <cellStyle name="xl32 2" xfId="121" xr:uid="{00000000-0005-0000-0000-00004D000000}"/>
    <cellStyle name="xl32 3" xfId="125" xr:uid="{00000000-0005-0000-0000-00004E000000}"/>
    <cellStyle name="xl33" xfId="94" xr:uid="{00000000-0005-0000-0000-00004F000000}"/>
    <cellStyle name="xl33 2" xfId="136" xr:uid="{00000000-0005-0000-0000-000050000000}"/>
    <cellStyle name="xl33 3" xfId="153" xr:uid="{00000000-0005-0000-0000-000051000000}"/>
    <cellStyle name="xl34" xfId="37" xr:uid="{00000000-0005-0000-0000-000052000000}"/>
    <cellStyle name="xl35" xfId="38" xr:uid="{00000000-0005-0000-0000-000053000000}"/>
    <cellStyle name="xl35 2" xfId="111" xr:uid="{00000000-0005-0000-0000-000054000000}"/>
    <cellStyle name="xl35 3" xfId="115" xr:uid="{00000000-0005-0000-0000-000055000000}"/>
    <cellStyle name="xl36" xfId="39" xr:uid="{00000000-0005-0000-0000-000056000000}"/>
    <cellStyle name="xl36 2" xfId="112" xr:uid="{00000000-0005-0000-0000-000057000000}"/>
    <cellStyle name="xl36 3" xfId="116" xr:uid="{00000000-0005-0000-0000-000058000000}"/>
    <cellStyle name="xl37" xfId="95" xr:uid="{00000000-0005-0000-0000-000059000000}"/>
    <cellStyle name="xl37 2" xfId="124" xr:uid="{00000000-0005-0000-0000-00005A000000}"/>
    <cellStyle name="xl37 3" xfId="144" xr:uid="{00000000-0005-0000-0000-00005B000000}"/>
    <cellStyle name="xl38" xfId="96" xr:uid="{00000000-0005-0000-0000-00005C000000}"/>
    <cellStyle name="xl38 2" xfId="137" xr:uid="{00000000-0005-0000-0000-00005D000000}"/>
    <cellStyle name="xl38 3" xfId="154" xr:uid="{00000000-0005-0000-0000-00005E000000}"/>
    <cellStyle name="xl39" xfId="113" xr:uid="{00000000-0005-0000-0000-00005F000000}"/>
    <cellStyle name="xl39 2" xfId="138" xr:uid="{00000000-0005-0000-0000-000060000000}"/>
    <cellStyle name="xl39 3" xfId="155" xr:uid="{00000000-0005-0000-0000-000061000000}"/>
    <cellStyle name="xl40" xfId="114" xr:uid="{00000000-0005-0000-0000-000062000000}"/>
    <cellStyle name="xl40 2" xfId="139" xr:uid="{00000000-0005-0000-0000-000063000000}"/>
    <cellStyle name="xl40 3" xfId="156" xr:uid="{00000000-0005-0000-0000-000064000000}"/>
    <cellStyle name="xl41" xfId="97" xr:uid="{00000000-0005-0000-0000-000065000000}"/>
    <cellStyle name="xl41 2" xfId="140" xr:uid="{00000000-0005-0000-0000-000066000000}"/>
    <cellStyle name="xl41 3" xfId="157" xr:uid="{00000000-0005-0000-0000-000067000000}"/>
    <cellStyle name="xl42" xfId="141" xr:uid="{00000000-0005-0000-0000-000068000000}"/>
    <cellStyle name="xl43" xfId="142" xr:uid="{00000000-0005-0000-0000-000069000000}"/>
    <cellStyle name="xl44" xfId="143" xr:uid="{00000000-0005-0000-0000-00006A000000}"/>
    <cellStyle name="Акцент1" xfId="40" builtinId="29" customBuiltin="1"/>
    <cellStyle name="Акцент1 2" xfId="41" xr:uid="{00000000-0005-0000-0000-00006C000000}"/>
    <cellStyle name="Акцент2" xfId="42" builtinId="33" customBuiltin="1"/>
    <cellStyle name="Акцент2 2" xfId="43" xr:uid="{00000000-0005-0000-0000-00006E000000}"/>
    <cellStyle name="Акцент3" xfId="44" builtinId="37" customBuiltin="1"/>
    <cellStyle name="Акцент3 2" xfId="45" xr:uid="{00000000-0005-0000-0000-000070000000}"/>
    <cellStyle name="Акцент4" xfId="46" builtinId="41" customBuiltin="1"/>
    <cellStyle name="Акцент4 2" xfId="47" xr:uid="{00000000-0005-0000-0000-000072000000}"/>
    <cellStyle name="Акцент5" xfId="48" builtinId="45" customBuiltin="1"/>
    <cellStyle name="Акцент5 2" xfId="49" xr:uid="{00000000-0005-0000-0000-000074000000}"/>
    <cellStyle name="Акцент6" xfId="50" builtinId="49" customBuiltin="1"/>
    <cellStyle name="Акцент6 2" xfId="51" xr:uid="{00000000-0005-0000-0000-000076000000}"/>
    <cellStyle name="Ввод " xfId="52" builtinId="20" customBuiltin="1"/>
    <cellStyle name="Ввод  2" xfId="53" xr:uid="{00000000-0005-0000-0000-000078000000}"/>
    <cellStyle name="Вывод" xfId="54" builtinId="21" customBuiltin="1"/>
    <cellStyle name="Вывод 2" xfId="55" xr:uid="{00000000-0005-0000-0000-00007A000000}"/>
    <cellStyle name="Вычисление" xfId="56" builtinId="22" customBuiltin="1"/>
    <cellStyle name="Вычисление 2" xfId="57" xr:uid="{00000000-0005-0000-0000-00007C000000}"/>
    <cellStyle name="Заголовок 1" xfId="58" builtinId="16" customBuiltin="1"/>
    <cellStyle name="Заголовок 1 2" xfId="59" xr:uid="{00000000-0005-0000-0000-00007E000000}"/>
    <cellStyle name="Заголовок 2" xfId="60" builtinId="17" customBuiltin="1"/>
    <cellStyle name="Заголовок 2 2" xfId="61" xr:uid="{00000000-0005-0000-0000-000080000000}"/>
    <cellStyle name="Заголовок 3" xfId="62" builtinId="18" customBuiltin="1"/>
    <cellStyle name="Заголовок 3 2" xfId="63" xr:uid="{00000000-0005-0000-0000-000082000000}"/>
    <cellStyle name="Заголовок 4" xfId="64" builtinId="19" customBuiltin="1"/>
    <cellStyle name="Заголовок 4 2" xfId="65" xr:uid="{00000000-0005-0000-0000-000084000000}"/>
    <cellStyle name="Итог" xfId="66" builtinId="25" customBuiltin="1"/>
    <cellStyle name="Итог 2" xfId="67" xr:uid="{00000000-0005-0000-0000-000086000000}"/>
    <cellStyle name="Контрольная ячейка" xfId="68" builtinId="23" customBuiltin="1"/>
    <cellStyle name="Контрольная ячейка 2" xfId="69" xr:uid="{00000000-0005-0000-0000-000088000000}"/>
    <cellStyle name="Название" xfId="70" builtinId="15" customBuiltin="1"/>
    <cellStyle name="Название 2" xfId="71" xr:uid="{00000000-0005-0000-0000-00008A000000}"/>
    <cellStyle name="Нейтральный" xfId="72" builtinId="28" customBuiltin="1"/>
    <cellStyle name="Нейтральный 2" xfId="73" xr:uid="{00000000-0005-0000-0000-00008C000000}"/>
    <cellStyle name="Обычный" xfId="0" builtinId="0"/>
    <cellStyle name="Обычный 2" xfId="74" xr:uid="{00000000-0005-0000-0000-00008E000000}"/>
    <cellStyle name="Обычный 3" xfId="75" xr:uid="{00000000-0005-0000-0000-00008F000000}"/>
    <cellStyle name="Обычный_Лист3" xfId="76" xr:uid="{00000000-0005-0000-0000-000090000000}"/>
    <cellStyle name="Плохой" xfId="77" builtinId="27" customBuiltin="1"/>
    <cellStyle name="Плохой 2" xfId="78" xr:uid="{00000000-0005-0000-0000-000092000000}"/>
    <cellStyle name="Пояснение" xfId="79" builtinId="53" customBuiltin="1"/>
    <cellStyle name="Пояснение 2" xfId="80" xr:uid="{00000000-0005-0000-0000-000094000000}"/>
    <cellStyle name="Примечание" xfId="81" builtinId="10" customBuiltin="1"/>
    <cellStyle name="Примечание 2" xfId="82" xr:uid="{00000000-0005-0000-0000-000096000000}"/>
    <cellStyle name="Связанная ячейка" xfId="83" builtinId="24" customBuiltin="1"/>
    <cellStyle name="Связанная ячейка 2" xfId="84" xr:uid="{00000000-0005-0000-0000-000098000000}"/>
    <cellStyle name="Текст предупреждения" xfId="85" builtinId="11" customBuiltin="1"/>
    <cellStyle name="Текст предупреждения 2" xfId="86" xr:uid="{00000000-0005-0000-0000-00009A000000}"/>
    <cellStyle name="Финансовый" xfId="87" builtinId="3"/>
    <cellStyle name="Хороший" xfId="88" builtinId="26" customBuiltin="1"/>
    <cellStyle name="Хороший 2" xfId="89" xr:uid="{00000000-0005-0000-0000-00009D000000}"/>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1556"/>
  <sheetViews>
    <sheetView tabSelected="1" view="pageLayout" topLeftCell="A1484" workbookViewId="0">
      <selection activeCell="A1487" sqref="A1487"/>
    </sheetView>
  </sheetViews>
  <sheetFormatPr defaultRowHeight="15.75" x14ac:dyDescent="0.25"/>
  <cols>
    <col min="1" max="1" width="50.5703125" style="16" customWidth="1"/>
    <col min="2" max="2" width="8.7109375" style="3" customWidth="1"/>
    <col min="3" max="3" width="13.28515625" style="3" bestFit="1" customWidth="1"/>
    <col min="4" max="4" width="7" style="3" customWidth="1"/>
    <col min="5" max="5" width="15.5703125" style="9" bestFit="1" customWidth="1"/>
    <col min="6" max="16384" width="9.140625" style="3"/>
  </cols>
  <sheetData>
    <row r="1" spans="1:5" x14ac:dyDescent="0.25">
      <c r="A1" s="25" t="s">
        <v>8</v>
      </c>
      <c r="B1" s="25"/>
      <c r="C1" s="25"/>
      <c r="D1" s="25"/>
      <c r="E1" s="25"/>
    </row>
    <row r="2" spans="1:5" x14ac:dyDescent="0.25">
      <c r="A2" s="23" t="s">
        <v>1</v>
      </c>
      <c r="B2" s="23"/>
      <c r="C2" s="23"/>
      <c r="D2" s="23"/>
      <c r="E2" s="23"/>
    </row>
    <row r="3" spans="1:5" x14ac:dyDescent="0.25">
      <c r="A3" s="23" t="s">
        <v>6</v>
      </c>
      <c r="B3" s="23"/>
      <c r="C3" s="23"/>
      <c r="D3" s="23"/>
      <c r="E3" s="23"/>
    </row>
    <row r="4" spans="1:5" x14ac:dyDescent="0.25">
      <c r="A4" s="23" t="s">
        <v>7</v>
      </c>
      <c r="B4" s="23"/>
      <c r="C4" s="23"/>
      <c r="D4" s="23"/>
      <c r="E4" s="23"/>
    </row>
    <row r="5" spans="1:5" x14ac:dyDescent="0.25">
      <c r="A5" s="23" t="s">
        <v>983</v>
      </c>
      <c r="B5" s="23"/>
      <c r="C5" s="23"/>
      <c r="D5" s="23"/>
      <c r="E5" s="23"/>
    </row>
    <row r="6" spans="1:5" x14ac:dyDescent="0.25">
      <c r="A6" s="23"/>
      <c r="B6" s="23"/>
      <c r="C6" s="23"/>
      <c r="D6" s="23"/>
      <c r="E6" s="23"/>
    </row>
    <row r="7" spans="1:5" x14ac:dyDescent="0.25">
      <c r="A7" s="25" t="s">
        <v>8</v>
      </c>
      <c r="B7" s="25"/>
      <c r="C7" s="25"/>
      <c r="D7" s="25"/>
      <c r="E7" s="25"/>
    </row>
    <row r="8" spans="1:5" x14ac:dyDescent="0.25">
      <c r="A8" s="23" t="s">
        <v>1</v>
      </c>
      <c r="B8" s="23"/>
      <c r="C8" s="23"/>
      <c r="D8" s="23"/>
      <c r="E8" s="23"/>
    </row>
    <row r="9" spans="1:5" x14ac:dyDescent="0.25">
      <c r="A9" s="26" t="s">
        <v>6</v>
      </c>
      <c r="B9" s="26"/>
      <c r="C9" s="26"/>
      <c r="D9" s="26"/>
      <c r="E9" s="26"/>
    </row>
    <row r="10" spans="1:5" x14ac:dyDescent="0.25">
      <c r="A10" s="23" t="s">
        <v>7</v>
      </c>
      <c r="B10" s="23"/>
      <c r="C10" s="23"/>
      <c r="D10" s="23"/>
      <c r="E10" s="23"/>
    </row>
    <row r="11" spans="1:5" x14ac:dyDescent="0.25">
      <c r="A11" s="23" t="s">
        <v>837</v>
      </c>
      <c r="B11" s="23"/>
      <c r="C11" s="23"/>
      <c r="D11" s="23"/>
      <c r="E11" s="23"/>
    </row>
    <row r="12" spans="1:5" ht="18.75" x14ac:dyDescent="0.3">
      <c r="A12" s="12"/>
      <c r="B12" s="4"/>
      <c r="C12" s="4"/>
      <c r="D12" s="4"/>
      <c r="E12" s="8"/>
    </row>
    <row r="13" spans="1:5" ht="83.25" customHeight="1" x14ac:dyDescent="0.25">
      <c r="A13" s="24" t="s">
        <v>757</v>
      </c>
      <c r="B13" s="24"/>
      <c r="C13" s="24"/>
      <c r="D13" s="24"/>
      <c r="E13" s="24"/>
    </row>
    <row r="14" spans="1:5" x14ac:dyDescent="0.25">
      <c r="A14" s="13"/>
      <c r="B14" s="1"/>
      <c r="C14" s="1"/>
      <c r="D14" s="1"/>
      <c r="E14" s="10" t="s">
        <v>5</v>
      </c>
    </row>
    <row r="15" spans="1:5" ht="47.25" x14ac:dyDescent="0.25">
      <c r="A15" s="14" t="s">
        <v>4</v>
      </c>
      <c r="B15" s="5" t="s">
        <v>394</v>
      </c>
      <c r="C15" s="5" t="s">
        <v>2</v>
      </c>
      <c r="D15" s="5" t="s">
        <v>3</v>
      </c>
      <c r="E15" s="7" t="s">
        <v>758</v>
      </c>
    </row>
    <row r="16" spans="1:5" x14ac:dyDescent="0.25">
      <c r="A16" s="15" t="s">
        <v>0</v>
      </c>
      <c r="B16" s="2"/>
      <c r="C16" s="2"/>
      <c r="D16" s="2"/>
      <c r="E16" s="11">
        <f>E17+E336+E389+E661+E958+E995+E1343+E1488+E1510+E1550</f>
        <v>10144150.15399</v>
      </c>
    </row>
    <row r="17" spans="1:5" s="6" customFormat="1" x14ac:dyDescent="0.25">
      <c r="A17" s="17" t="s">
        <v>517</v>
      </c>
      <c r="B17" s="18" t="s">
        <v>9</v>
      </c>
      <c r="C17" s="18" t="s">
        <v>531</v>
      </c>
      <c r="D17" s="18" t="s">
        <v>10</v>
      </c>
      <c r="E17" s="21">
        <v>1052947.36344</v>
      </c>
    </row>
    <row r="18" spans="1:5" ht="47.25" x14ac:dyDescent="0.25">
      <c r="A18" s="19" t="s">
        <v>11</v>
      </c>
      <c r="B18" s="20" t="s">
        <v>12</v>
      </c>
      <c r="C18" s="20" t="s">
        <v>531</v>
      </c>
      <c r="D18" s="20" t="s">
        <v>10</v>
      </c>
      <c r="E18" s="22">
        <v>3709.6590000000001</v>
      </c>
    </row>
    <row r="19" spans="1:5" ht="63" x14ac:dyDescent="0.25">
      <c r="A19" s="19" t="s">
        <v>13</v>
      </c>
      <c r="B19" s="20" t="s">
        <v>12</v>
      </c>
      <c r="C19" s="20" t="s">
        <v>14</v>
      </c>
      <c r="D19" s="20" t="s">
        <v>10</v>
      </c>
      <c r="E19" s="22">
        <v>3709.6590000000001</v>
      </c>
    </row>
    <row r="20" spans="1:5" ht="126" x14ac:dyDescent="0.25">
      <c r="A20" s="19" t="s">
        <v>370</v>
      </c>
      <c r="B20" s="20" t="s">
        <v>12</v>
      </c>
      <c r="C20" s="20" t="s">
        <v>15</v>
      </c>
      <c r="D20" s="20" t="s">
        <v>10</v>
      </c>
      <c r="E20" s="22">
        <v>3709.6590000000001</v>
      </c>
    </row>
    <row r="21" spans="1:5" ht="94.5" x14ac:dyDescent="0.25">
      <c r="A21" s="19" t="s">
        <v>16</v>
      </c>
      <c r="B21" s="20" t="s">
        <v>12</v>
      </c>
      <c r="C21" s="20" t="s">
        <v>17</v>
      </c>
      <c r="D21" s="20" t="s">
        <v>10</v>
      </c>
      <c r="E21" s="22">
        <v>3709.6590000000001</v>
      </c>
    </row>
    <row r="22" spans="1:5" ht="78.75" x14ac:dyDescent="0.25">
      <c r="A22" s="19" t="s">
        <v>759</v>
      </c>
      <c r="B22" s="20" t="s">
        <v>12</v>
      </c>
      <c r="C22" s="20" t="s">
        <v>17</v>
      </c>
      <c r="D22" s="20" t="s">
        <v>18</v>
      </c>
      <c r="E22" s="22">
        <v>3709.6590000000001</v>
      </c>
    </row>
    <row r="23" spans="1:5" ht="31.5" x14ac:dyDescent="0.25">
      <c r="A23" s="19" t="s">
        <v>452</v>
      </c>
      <c r="B23" s="20" t="s">
        <v>12</v>
      </c>
      <c r="C23" s="20" t="s">
        <v>17</v>
      </c>
      <c r="D23" s="20" t="s">
        <v>453</v>
      </c>
      <c r="E23" s="22">
        <v>3709.6590000000001</v>
      </c>
    </row>
    <row r="24" spans="1:5" ht="31.5" x14ac:dyDescent="0.25">
      <c r="A24" s="19" t="s">
        <v>454</v>
      </c>
      <c r="B24" s="20" t="s">
        <v>12</v>
      </c>
      <c r="C24" s="20" t="s">
        <v>17</v>
      </c>
      <c r="D24" s="20" t="s">
        <v>455</v>
      </c>
      <c r="E24" s="22">
        <v>1829.2560000000001</v>
      </c>
    </row>
    <row r="25" spans="1:5" ht="47.25" x14ac:dyDescent="0.25">
      <c r="A25" s="19" t="s">
        <v>456</v>
      </c>
      <c r="B25" s="20" t="s">
        <v>12</v>
      </c>
      <c r="C25" s="20" t="s">
        <v>17</v>
      </c>
      <c r="D25" s="20" t="s">
        <v>457</v>
      </c>
      <c r="E25" s="22">
        <v>696</v>
      </c>
    </row>
    <row r="26" spans="1:5" ht="63" x14ac:dyDescent="0.25">
      <c r="A26" s="19" t="s">
        <v>458</v>
      </c>
      <c r="B26" s="20" t="s">
        <v>12</v>
      </c>
      <c r="C26" s="20" t="s">
        <v>17</v>
      </c>
      <c r="D26" s="20" t="s">
        <v>459</v>
      </c>
      <c r="E26" s="22">
        <v>1184.403</v>
      </c>
    </row>
    <row r="27" spans="1:5" ht="63" x14ac:dyDescent="0.25">
      <c r="A27" s="19" t="s">
        <v>19</v>
      </c>
      <c r="B27" s="20" t="s">
        <v>20</v>
      </c>
      <c r="C27" s="20" t="s">
        <v>531</v>
      </c>
      <c r="D27" s="20" t="s">
        <v>10</v>
      </c>
      <c r="E27" s="22">
        <v>73317.929000000004</v>
      </c>
    </row>
    <row r="28" spans="1:5" ht="63" x14ac:dyDescent="0.25">
      <c r="A28" s="19" t="s">
        <v>13</v>
      </c>
      <c r="B28" s="20" t="s">
        <v>20</v>
      </c>
      <c r="C28" s="20" t="s">
        <v>14</v>
      </c>
      <c r="D28" s="20" t="s">
        <v>10</v>
      </c>
      <c r="E28" s="22">
        <v>73317.929000000004</v>
      </c>
    </row>
    <row r="29" spans="1:5" ht="126" x14ac:dyDescent="0.25">
      <c r="A29" s="19" t="s">
        <v>370</v>
      </c>
      <c r="B29" s="20" t="s">
        <v>20</v>
      </c>
      <c r="C29" s="20" t="s">
        <v>15</v>
      </c>
      <c r="D29" s="20" t="s">
        <v>10</v>
      </c>
      <c r="E29" s="22">
        <v>73317.929000000004</v>
      </c>
    </row>
    <row r="30" spans="1:5" ht="96.75" customHeight="1" x14ac:dyDescent="0.25">
      <c r="A30" s="19" t="s">
        <v>21</v>
      </c>
      <c r="B30" s="20" t="s">
        <v>20</v>
      </c>
      <c r="C30" s="20" t="s">
        <v>22</v>
      </c>
      <c r="D30" s="20" t="s">
        <v>10</v>
      </c>
      <c r="E30" s="22">
        <v>48866.610999999997</v>
      </c>
    </row>
    <row r="31" spans="1:5" ht="78.75" x14ac:dyDescent="0.25">
      <c r="A31" s="19" t="s">
        <v>759</v>
      </c>
      <c r="B31" s="20" t="s">
        <v>20</v>
      </c>
      <c r="C31" s="20" t="s">
        <v>22</v>
      </c>
      <c r="D31" s="20" t="s">
        <v>18</v>
      </c>
      <c r="E31" s="22">
        <v>48866.610999999997</v>
      </c>
    </row>
    <row r="32" spans="1:5" ht="31.5" x14ac:dyDescent="0.25">
      <c r="A32" s="19" t="s">
        <v>452</v>
      </c>
      <c r="B32" s="20" t="s">
        <v>20</v>
      </c>
      <c r="C32" s="20" t="s">
        <v>22</v>
      </c>
      <c r="D32" s="20" t="s">
        <v>453</v>
      </c>
      <c r="E32" s="22">
        <v>48866.610999999997</v>
      </c>
    </row>
    <row r="33" spans="1:5" ht="31.5" x14ac:dyDescent="0.25">
      <c r="A33" s="19" t="s">
        <v>454</v>
      </c>
      <c r="B33" s="20" t="s">
        <v>20</v>
      </c>
      <c r="C33" s="20" t="s">
        <v>22</v>
      </c>
      <c r="D33" s="20" t="s">
        <v>455</v>
      </c>
      <c r="E33" s="22">
        <v>2195.1129999999998</v>
      </c>
    </row>
    <row r="34" spans="1:5" ht="47.25" x14ac:dyDescent="0.25">
      <c r="A34" s="19" t="s">
        <v>456</v>
      </c>
      <c r="B34" s="20" t="s">
        <v>20</v>
      </c>
      <c r="C34" s="20" t="s">
        <v>22</v>
      </c>
      <c r="D34" s="20" t="s">
        <v>457</v>
      </c>
      <c r="E34" s="22">
        <v>2088</v>
      </c>
    </row>
    <row r="35" spans="1:5" ht="65.25" customHeight="1" x14ac:dyDescent="0.25">
      <c r="A35" s="19" t="s">
        <v>460</v>
      </c>
      <c r="B35" s="20" t="s">
        <v>20</v>
      </c>
      <c r="C35" s="20" t="s">
        <v>22</v>
      </c>
      <c r="D35" s="20" t="s">
        <v>461</v>
      </c>
      <c r="E35" s="22">
        <v>42032.675000000003</v>
      </c>
    </row>
    <row r="36" spans="1:5" ht="63" x14ac:dyDescent="0.25">
      <c r="A36" s="19" t="s">
        <v>458</v>
      </c>
      <c r="B36" s="20" t="s">
        <v>20</v>
      </c>
      <c r="C36" s="20" t="s">
        <v>22</v>
      </c>
      <c r="D36" s="20" t="s">
        <v>459</v>
      </c>
      <c r="E36" s="22">
        <v>2550.8229999999999</v>
      </c>
    </row>
    <row r="37" spans="1:5" ht="94.5" x14ac:dyDescent="0.25">
      <c r="A37" s="19" t="s">
        <v>23</v>
      </c>
      <c r="B37" s="20" t="s">
        <v>20</v>
      </c>
      <c r="C37" s="20" t="s">
        <v>24</v>
      </c>
      <c r="D37" s="20" t="s">
        <v>10</v>
      </c>
      <c r="E37" s="22">
        <v>24451.317999999999</v>
      </c>
    </row>
    <row r="38" spans="1:5" ht="78.75" x14ac:dyDescent="0.25">
      <c r="A38" s="19" t="s">
        <v>759</v>
      </c>
      <c r="B38" s="20" t="s">
        <v>20</v>
      </c>
      <c r="C38" s="20" t="s">
        <v>24</v>
      </c>
      <c r="D38" s="20" t="s">
        <v>18</v>
      </c>
      <c r="E38" s="22">
        <v>16254.95</v>
      </c>
    </row>
    <row r="39" spans="1:5" ht="31.5" x14ac:dyDescent="0.25">
      <c r="A39" s="19" t="s">
        <v>452</v>
      </c>
      <c r="B39" s="20" t="s">
        <v>20</v>
      </c>
      <c r="C39" s="20" t="s">
        <v>24</v>
      </c>
      <c r="D39" s="20" t="s">
        <v>453</v>
      </c>
      <c r="E39" s="22">
        <v>16254.95</v>
      </c>
    </row>
    <row r="40" spans="1:5" ht="31.5" x14ac:dyDescent="0.25">
      <c r="A40" s="19" t="s">
        <v>454</v>
      </c>
      <c r="B40" s="20" t="s">
        <v>20</v>
      </c>
      <c r="C40" s="20" t="s">
        <v>24</v>
      </c>
      <c r="D40" s="20" t="s">
        <v>455</v>
      </c>
      <c r="E40" s="22">
        <v>11543.37</v>
      </c>
    </row>
    <row r="41" spans="1:5" ht="47.25" x14ac:dyDescent="0.25">
      <c r="A41" s="19" t="s">
        <v>456</v>
      </c>
      <c r="B41" s="20" t="s">
        <v>20</v>
      </c>
      <c r="C41" s="20" t="s">
        <v>24</v>
      </c>
      <c r="D41" s="20" t="s">
        <v>457</v>
      </c>
      <c r="E41" s="22">
        <v>1224</v>
      </c>
    </row>
    <row r="42" spans="1:5" ht="63" x14ac:dyDescent="0.25">
      <c r="A42" s="19" t="s">
        <v>458</v>
      </c>
      <c r="B42" s="20" t="s">
        <v>20</v>
      </c>
      <c r="C42" s="20" t="s">
        <v>24</v>
      </c>
      <c r="D42" s="20" t="s">
        <v>459</v>
      </c>
      <c r="E42" s="22">
        <v>3487.58</v>
      </c>
    </row>
    <row r="43" spans="1:5" ht="31.5" x14ac:dyDescent="0.25">
      <c r="A43" s="19" t="s">
        <v>760</v>
      </c>
      <c r="B43" s="20" t="s">
        <v>20</v>
      </c>
      <c r="C43" s="20" t="s">
        <v>24</v>
      </c>
      <c r="D43" s="20" t="s">
        <v>25</v>
      </c>
      <c r="E43" s="22">
        <v>8195.3680000000004</v>
      </c>
    </row>
    <row r="44" spans="1:5" ht="47.25" x14ac:dyDescent="0.25">
      <c r="A44" s="19" t="s">
        <v>462</v>
      </c>
      <c r="B44" s="20" t="s">
        <v>20</v>
      </c>
      <c r="C44" s="20" t="s">
        <v>24</v>
      </c>
      <c r="D44" s="20" t="s">
        <v>463</v>
      </c>
      <c r="E44" s="22">
        <v>8195.3680000000004</v>
      </c>
    </row>
    <row r="45" spans="1:5" ht="31.5" x14ac:dyDescent="0.25">
      <c r="A45" s="19" t="s">
        <v>464</v>
      </c>
      <c r="B45" s="20" t="s">
        <v>20</v>
      </c>
      <c r="C45" s="20" t="s">
        <v>24</v>
      </c>
      <c r="D45" s="20" t="s">
        <v>465</v>
      </c>
      <c r="E45" s="22">
        <v>676.5</v>
      </c>
    </row>
    <row r="46" spans="1:5" x14ac:dyDescent="0.25">
      <c r="A46" s="19" t="s">
        <v>761</v>
      </c>
      <c r="B46" s="20" t="s">
        <v>20</v>
      </c>
      <c r="C46" s="20" t="s">
        <v>24</v>
      </c>
      <c r="D46" s="20" t="s">
        <v>466</v>
      </c>
      <c r="E46" s="22">
        <v>7518.8680000000004</v>
      </c>
    </row>
    <row r="47" spans="1:5" x14ac:dyDescent="0.25">
      <c r="A47" s="19" t="s">
        <v>26</v>
      </c>
      <c r="B47" s="20" t="s">
        <v>20</v>
      </c>
      <c r="C47" s="20" t="s">
        <v>24</v>
      </c>
      <c r="D47" s="20" t="s">
        <v>27</v>
      </c>
      <c r="E47" s="22">
        <v>1</v>
      </c>
    </row>
    <row r="48" spans="1:5" x14ac:dyDescent="0.25">
      <c r="A48" s="19" t="s">
        <v>467</v>
      </c>
      <c r="B48" s="20" t="s">
        <v>20</v>
      </c>
      <c r="C48" s="20" t="s">
        <v>24</v>
      </c>
      <c r="D48" s="20" t="s">
        <v>468</v>
      </c>
      <c r="E48" s="22">
        <v>1</v>
      </c>
    </row>
    <row r="49" spans="1:5" x14ac:dyDescent="0.25">
      <c r="A49" s="19" t="s">
        <v>477</v>
      </c>
      <c r="B49" s="20" t="s">
        <v>20</v>
      </c>
      <c r="C49" s="20" t="s">
        <v>24</v>
      </c>
      <c r="D49" s="20" t="s">
        <v>478</v>
      </c>
      <c r="E49" s="22">
        <v>1</v>
      </c>
    </row>
    <row r="50" spans="1:5" ht="63" x14ac:dyDescent="0.25">
      <c r="A50" s="19" t="s">
        <v>28</v>
      </c>
      <c r="B50" s="20" t="s">
        <v>29</v>
      </c>
      <c r="C50" s="20" t="s">
        <v>531</v>
      </c>
      <c r="D50" s="20" t="s">
        <v>10</v>
      </c>
      <c r="E50" s="22">
        <v>266456.34100000001</v>
      </c>
    </row>
    <row r="51" spans="1:5" ht="63" x14ac:dyDescent="0.25">
      <c r="A51" s="19" t="s">
        <v>13</v>
      </c>
      <c r="B51" s="20" t="s">
        <v>29</v>
      </c>
      <c r="C51" s="20" t="s">
        <v>14</v>
      </c>
      <c r="D51" s="20" t="s">
        <v>10</v>
      </c>
      <c r="E51" s="22">
        <v>266456.34100000001</v>
      </c>
    </row>
    <row r="52" spans="1:5" ht="126" x14ac:dyDescent="0.25">
      <c r="A52" s="19" t="s">
        <v>370</v>
      </c>
      <c r="B52" s="20" t="s">
        <v>29</v>
      </c>
      <c r="C52" s="20" t="s">
        <v>15</v>
      </c>
      <c r="D52" s="20" t="s">
        <v>10</v>
      </c>
      <c r="E52" s="22">
        <v>266456.34100000001</v>
      </c>
    </row>
    <row r="53" spans="1:5" ht="94.5" x14ac:dyDescent="0.25">
      <c r="A53" s="19" t="s">
        <v>30</v>
      </c>
      <c r="B53" s="20" t="s">
        <v>29</v>
      </c>
      <c r="C53" s="20" t="s">
        <v>31</v>
      </c>
      <c r="D53" s="20" t="s">
        <v>10</v>
      </c>
      <c r="E53" s="22">
        <v>2319.9250000000002</v>
      </c>
    </row>
    <row r="54" spans="1:5" ht="78.75" x14ac:dyDescent="0.25">
      <c r="A54" s="19" t="s">
        <v>759</v>
      </c>
      <c r="B54" s="20" t="s">
        <v>29</v>
      </c>
      <c r="C54" s="20" t="s">
        <v>31</v>
      </c>
      <c r="D54" s="20" t="s">
        <v>18</v>
      </c>
      <c r="E54" s="22">
        <v>2319.9250000000002</v>
      </c>
    </row>
    <row r="55" spans="1:5" ht="31.5" x14ac:dyDescent="0.25">
      <c r="A55" s="19" t="s">
        <v>452</v>
      </c>
      <c r="B55" s="20" t="s">
        <v>29</v>
      </c>
      <c r="C55" s="20" t="s">
        <v>31</v>
      </c>
      <c r="D55" s="20" t="s">
        <v>453</v>
      </c>
      <c r="E55" s="22">
        <v>2319.9250000000002</v>
      </c>
    </row>
    <row r="56" spans="1:5" ht="31.5" x14ac:dyDescent="0.25">
      <c r="A56" s="19" t="s">
        <v>454</v>
      </c>
      <c r="B56" s="20" t="s">
        <v>29</v>
      </c>
      <c r="C56" s="20" t="s">
        <v>31</v>
      </c>
      <c r="D56" s="20" t="s">
        <v>455</v>
      </c>
      <c r="E56" s="22">
        <v>1475.22</v>
      </c>
    </row>
    <row r="57" spans="1:5" ht="47.25" x14ac:dyDescent="0.25">
      <c r="A57" s="19" t="s">
        <v>456</v>
      </c>
      <c r="B57" s="20" t="s">
        <v>29</v>
      </c>
      <c r="C57" s="20" t="s">
        <v>31</v>
      </c>
      <c r="D57" s="20" t="s">
        <v>457</v>
      </c>
      <c r="E57" s="22">
        <v>399.18900000000002</v>
      </c>
    </row>
    <row r="58" spans="1:5" ht="63" x14ac:dyDescent="0.25">
      <c r="A58" s="19" t="s">
        <v>458</v>
      </c>
      <c r="B58" s="20" t="s">
        <v>29</v>
      </c>
      <c r="C58" s="20" t="s">
        <v>31</v>
      </c>
      <c r="D58" s="20" t="s">
        <v>459</v>
      </c>
      <c r="E58" s="22">
        <v>445.51600000000002</v>
      </c>
    </row>
    <row r="59" spans="1:5" ht="94.5" x14ac:dyDescent="0.25">
      <c r="A59" s="19" t="s">
        <v>23</v>
      </c>
      <c r="B59" s="20" t="s">
        <v>29</v>
      </c>
      <c r="C59" s="20" t="s">
        <v>24</v>
      </c>
      <c r="D59" s="20" t="s">
        <v>10</v>
      </c>
      <c r="E59" s="22">
        <v>264136.41600000003</v>
      </c>
    </row>
    <row r="60" spans="1:5" ht="78.75" x14ac:dyDescent="0.25">
      <c r="A60" s="19" t="s">
        <v>759</v>
      </c>
      <c r="B60" s="20" t="s">
        <v>29</v>
      </c>
      <c r="C60" s="20" t="s">
        <v>24</v>
      </c>
      <c r="D60" s="20" t="s">
        <v>18</v>
      </c>
      <c r="E60" s="22">
        <v>233445.122</v>
      </c>
    </row>
    <row r="61" spans="1:5" ht="31.5" x14ac:dyDescent="0.25">
      <c r="A61" s="19" t="s">
        <v>452</v>
      </c>
      <c r="B61" s="20" t="s">
        <v>29</v>
      </c>
      <c r="C61" s="20" t="s">
        <v>24</v>
      </c>
      <c r="D61" s="20" t="s">
        <v>453</v>
      </c>
      <c r="E61" s="22">
        <v>233445.122</v>
      </c>
    </row>
    <row r="62" spans="1:5" ht="31.5" x14ac:dyDescent="0.25">
      <c r="A62" s="19" t="s">
        <v>454</v>
      </c>
      <c r="B62" s="20" t="s">
        <v>29</v>
      </c>
      <c r="C62" s="20" t="s">
        <v>24</v>
      </c>
      <c r="D62" s="20" t="s">
        <v>455</v>
      </c>
      <c r="E62" s="22">
        <v>174791.48300000001</v>
      </c>
    </row>
    <row r="63" spans="1:5" ht="47.25" x14ac:dyDescent="0.25">
      <c r="A63" s="19" t="s">
        <v>456</v>
      </c>
      <c r="B63" s="20" t="s">
        <v>29</v>
      </c>
      <c r="C63" s="20" t="s">
        <v>24</v>
      </c>
      <c r="D63" s="20" t="s">
        <v>457</v>
      </c>
      <c r="E63" s="22">
        <v>4793</v>
      </c>
    </row>
    <row r="64" spans="1:5" ht="63" x14ac:dyDescent="0.25">
      <c r="A64" s="19" t="s">
        <v>458</v>
      </c>
      <c r="B64" s="20" t="s">
        <v>29</v>
      </c>
      <c r="C64" s="20" t="s">
        <v>24</v>
      </c>
      <c r="D64" s="20" t="s">
        <v>459</v>
      </c>
      <c r="E64" s="22">
        <v>53860.639000000003</v>
      </c>
    </row>
    <row r="65" spans="1:5" ht="31.5" x14ac:dyDescent="0.25">
      <c r="A65" s="19" t="s">
        <v>760</v>
      </c>
      <c r="B65" s="20" t="s">
        <v>29</v>
      </c>
      <c r="C65" s="20" t="s">
        <v>24</v>
      </c>
      <c r="D65" s="20" t="s">
        <v>25</v>
      </c>
      <c r="E65" s="22">
        <v>29413.107</v>
      </c>
    </row>
    <row r="66" spans="1:5" ht="47.25" x14ac:dyDescent="0.25">
      <c r="A66" s="19" t="s">
        <v>462</v>
      </c>
      <c r="B66" s="20" t="s">
        <v>29</v>
      </c>
      <c r="C66" s="20" t="s">
        <v>24</v>
      </c>
      <c r="D66" s="20" t="s">
        <v>463</v>
      </c>
      <c r="E66" s="22">
        <v>29413.107</v>
      </c>
    </row>
    <row r="67" spans="1:5" ht="31.5" x14ac:dyDescent="0.25">
      <c r="A67" s="19" t="s">
        <v>464</v>
      </c>
      <c r="B67" s="20" t="s">
        <v>29</v>
      </c>
      <c r="C67" s="20" t="s">
        <v>24</v>
      </c>
      <c r="D67" s="20" t="s">
        <v>465</v>
      </c>
      <c r="E67" s="22">
        <v>7897.7529999999997</v>
      </c>
    </row>
    <row r="68" spans="1:5" x14ac:dyDescent="0.25">
      <c r="A68" s="19" t="s">
        <v>761</v>
      </c>
      <c r="B68" s="20" t="s">
        <v>29</v>
      </c>
      <c r="C68" s="20" t="s">
        <v>24</v>
      </c>
      <c r="D68" s="20" t="s">
        <v>466</v>
      </c>
      <c r="E68" s="22">
        <v>21515.353999999999</v>
      </c>
    </row>
    <row r="69" spans="1:5" ht="31.5" x14ac:dyDescent="0.25">
      <c r="A69" s="19" t="s">
        <v>32</v>
      </c>
      <c r="B69" s="20" t="s">
        <v>29</v>
      </c>
      <c r="C69" s="20" t="s">
        <v>24</v>
      </c>
      <c r="D69" s="20" t="s">
        <v>33</v>
      </c>
      <c r="E69" s="22">
        <v>695.4</v>
      </c>
    </row>
    <row r="70" spans="1:5" ht="31.5" x14ac:dyDescent="0.25">
      <c r="A70" s="19" t="s">
        <v>473</v>
      </c>
      <c r="B70" s="20" t="s">
        <v>29</v>
      </c>
      <c r="C70" s="20" t="s">
        <v>24</v>
      </c>
      <c r="D70" s="20" t="s">
        <v>474</v>
      </c>
      <c r="E70" s="22">
        <v>695.4</v>
      </c>
    </row>
    <row r="71" spans="1:5" ht="47.25" x14ac:dyDescent="0.25">
      <c r="A71" s="19" t="s">
        <v>475</v>
      </c>
      <c r="B71" s="20" t="s">
        <v>29</v>
      </c>
      <c r="C71" s="20" t="s">
        <v>24</v>
      </c>
      <c r="D71" s="20" t="s">
        <v>476</v>
      </c>
      <c r="E71" s="22">
        <v>695.4</v>
      </c>
    </row>
    <row r="72" spans="1:5" x14ac:dyDescent="0.25">
      <c r="A72" s="19" t="s">
        <v>26</v>
      </c>
      <c r="B72" s="20" t="s">
        <v>29</v>
      </c>
      <c r="C72" s="20" t="s">
        <v>24</v>
      </c>
      <c r="D72" s="20" t="s">
        <v>27</v>
      </c>
      <c r="E72" s="22">
        <v>582.78700000000003</v>
      </c>
    </row>
    <row r="73" spans="1:5" x14ac:dyDescent="0.25">
      <c r="A73" s="19" t="s">
        <v>467</v>
      </c>
      <c r="B73" s="20" t="s">
        <v>29</v>
      </c>
      <c r="C73" s="20" t="s">
        <v>24</v>
      </c>
      <c r="D73" s="20" t="s">
        <v>468</v>
      </c>
      <c r="E73" s="22">
        <v>582.78700000000003</v>
      </c>
    </row>
    <row r="74" spans="1:5" ht="31.5" x14ac:dyDescent="0.25">
      <c r="A74" s="19" t="s">
        <v>469</v>
      </c>
      <c r="B74" s="20" t="s">
        <v>29</v>
      </c>
      <c r="C74" s="20" t="s">
        <v>24</v>
      </c>
      <c r="D74" s="20" t="s">
        <v>470</v>
      </c>
      <c r="E74" s="22">
        <v>425.05900000000003</v>
      </c>
    </row>
    <row r="75" spans="1:5" x14ac:dyDescent="0.25">
      <c r="A75" s="19" t="s">
        <v>471</v>
      </c>
      <c r="B75" s="20" t="s">
        <v>29</v>
      </c>
      <c r="C75" s="20" t="s">
        <v>24</v>
      </c>
      <c r="D75" s="20" t="s">
        <v>472</v>
      </c>
      <c r="E75" s="22">
        <v>53.298999999999999</v>
      </c>
    </row>
    <row r="76" spans="1:5" x14ac:dyDescent="0.25">
      <c r="A76" s="19" t="s">
        <v>477</v>
      </c>
      <c r="B76" s="20" t="s">
        <v>29</v>
      </c>
      <c r="C76" s="20" t="s">
        <v>24</v>
      </c>
      <c r="D76" s="20" t="s">
        <v>478</v>
      </c>
      <c r="E76" s="22">
        <v>104.429</v>
      </c>
    </row>
    <row r="77" spans="1:5" ht="47.25" x14ac:dyDescent="0.25">
      <c r="A77" s="19" t="s">
        <v>34</v>
      </c>
      <c r="B77" s="20" t="s">
        <v>35</v>
      </c>
      <c r="C77" s="20" t="s">
        <v>531</v>
      </c>
      <c r="D77" s="20" t="s">
        <v>10</v>
      </c>
      <c r="E77" s="22">
        <v>53596.883000000002</v>
      </c>
    </row>
    <row r="78" spans="1:5" ht="63" x14ac:dyDescent="0.25">
      <c r="A78" s="19" t="s">
        <v>13</v>
      </c>
      <c r="B78" s="20" t="s">
        <v>35</v>
      </c>
      <c r="C78" s="20" t="s">
        <v>14</v>
      </c>
      <c r="D78" s="20" t="s">
        <v>10</v>
      </c>
      <c r="E78" s="22">
        <v>53596.883000000002</v>
      </c>
    </row>
    <row r="79" spans="1:5" ht="126" x14ac:dyDescent="0.25">
      <c r="A79" s="19" t="s">
        <v>370</v>
      </c>
      <c r="B79" s="20" t="s">
        <v>35</v>
      </c>
      <c r="C79" s="20" t="s">
        <v>15</v>
      </c>
      <c r="D79" s="20" t="s">
        <v>10</v>
      </c>
      <c r="E79" s="22">
        <v>53596.883000000002</v>
      </c>
    </row>
    <row r="80" spans="1:5" ht="94.5" x14ac:dyDescent="0.25">
      <c r="A80" s="19" t="s">
        <v>23</v>
      </c>
      <c r="B80" s="20" t="s">
        <v>35</v>
      </c>
      <c r="C80" s="20" t="s">
        <v>24</v>
      </c>
      <c r="D80" s="20" t="s">
        <v>10</v>
      </c>
      <c r="E80" s="22">
        <v>51428.83</v>
      </c>
    </row>
    <row r="81" spans="1:5" ht="78.75" x14ac:dyDescent="0.25">
      <c r="A81" s="19" t="s">
        <v>759</v>
      </c>
      <c r="B81" s="20" t="s">
        <v>35</v>
      </c>
      <c r="C81" s="20" t="s">
        <v>24</v>
      </c>
      <c r="D81" s="20" t="s">
        <v>18</v>
      </c>
      <c r="E81" s="22">
        <v>43053.923999999999</v>
      </c>
    </row>
    <row r="82" spans="1:5" ht="31.5" x14ac:dyDescent="0.25">
      <c r="A82" s="19" t="s">
        <v>452</v>
      </c>
      <c r="B82" s="20" t="s">
        <v>35</v>
      </c>
      <c r="C82" s="20" t="s">
        <v>24</v>
      </c>
      <c r="D82" s="20" t="s">
        <v>453</v>
      </c>
      <c r="E82" s="22">
        <v>43053.923999999999</v>
      </c>
    </row>
    <row r="83" spans="1:5" ht="31.5" x14ac:dyDescent="0.25">
      <c r="A83" s="19" t="s">
        <v>454</v>
      </c>
      <c r="B83" s="20" t="s">
        <v>35</v>
      </c>
      <c r="C83" s="20" t="s">
        <v>24</v>
      </c>
      <c r="D83" s="20" t="s">
        <v>455</v>
      </c>
      <c r="E83" s="22">
        <v>31888.924999999999</v>
      </c>
    </row>
    <row r="84" spans="1:5" ht="47.25" x14ac:dyDescent="0.25">
      <c r="A84" s="19" t="s">
        <v>456</v>
      </c>
      <c r="B84" s="20" t="s">
        <v>35</v>
      </c>
      <c r="C84" s="20" t="s">
        <v>24</v>
      </c>
      <c r="D84" s="20" t="s">
        <v>457</v>
      </c>
      <c r="E84" s="22">
        <v>1325</v>
      </c>
    </row>
    <row r="85" spans="1:5" ht="63" x14ac:dyDescent="0.25">
      <c r="A85" s="19" t="s">
        <v>458</v>
      </c>
      <c r="B85" s="20" t="s">
        <v>35</v>
      </c>
      <c r="C85" s="20" t="s">
        <v>24</v>
      </c>
      <c r="D85" s="20" t="s">
        <v>459</v>
      </c>
      <c r="E85" s="22">
        <v>9839.9989999999998</v>
      </c>
    </row>
    <row r="86" spans="1:5" ht="31.5" x14ac:dyDescent="0.25">
      <c r="A86" s="19" t="s">
        <v>760</v>
      </c>
      <c r="B86" s="20" t="s">
        <v>35</v>
      </c>
      <c r="C86" s="20" t="s">
        <v>24</v>
      </c>
      <c r="D86" s="20" t="s">
        <v>25</v>
      </c>
      <c r="E86" s="22">
        <v>8344.9060000000009</v>
      </c>
    </row>
    <row r="87" spans="1:5" ht="47.25" x14ac:dyDescent="0.25">
      <c r="A87" s="19" t="s">
        <v>462</v>
      </c>
      <c r="B87" s="20" t="s">
        <v>35</v>
      </c>
      <c r="C87" s="20" t="s">
        <v>24</v>
      </c>
      <c r="D87" s="20" t="s">
        <v>463</v>
      </c>
      <c r="E87" s="22">
        <v>8344.9060000000009</v>
      </c>
    </row>
    <row r="88" spans="1:5" ht="31.5" x14ac:dyDescent="0.25">
      <c r="A88" s="19" t="s">
        <v>464</v>
      </c>
      <c r="B88" s="20" t="s">
        <v>35</v>
      </c>
      <c r="C88" s="20" t="s">
        <v>24</v>
      </c>
      <c r="D88" s="20" t="s">
        <v>465</v>
      </c>
      <c r="E88" s="22">
        <v>5645.3959999999997</v>
      </c>
    </row>
    <row r="89" spans="1:5" x14ac:dyDescent="0.25">
      <c r="A89" s="19" t="s">
        <v>761</v>
      </c>
      <c r="B89" s="20" t="s">
        <v>35</v>
      </c>
      <c r="C89" s="20" t="s">
        <v>24</v>
      </c>
      <c r="D89" s="20" t="s">
        <v>466</v>
      </c>
      <c r="E89" s="22">
        <v>2699.51</v>
      </c>
    </row>
    <row r="90" spans="1:5" ht="31.5" x14ac:dyDescent="0.25">
      <c r="A90" s="19" t="s">
        <v>32</v>
      </c>
      <c r="B90" s="20" t="s">
        <v>35</v>
      </c>
      <c r="C90" s="20" t="s">
        <v>24</v>
      </c>
      <c r="D90" s="20" t="s">
        <v>33</v>
      </c>
      <c r="E90" s="22">
        <v>3</v>
      </c>
    </row>
    <row r="91" spans="1:5" ht="31.5" x14ac:dyDescent="0.25">
      <c r="A91" s="19" t="s">
        <v>473</v>
      </c>
      <c r="B91" s="20" t="s">
        <v>35</v>
      </c>
      <c r="C91" s="20" t="s">
        <v>24</v>
      </c>
      <c r="D91" s="20" t="s">
        <v>474</v>
      </c>
      <c r="E91" s="22">
        <v>3</v>
      </c>
    </row>
    <row r="92" spans="1:5" ht="47.25" x14ac:dyDescent="0.25">
      <c r="A92" s="19" t="s">
        <v>475</v>
      </c>
      <c r="B92" s="20" t="s">
        <v>35</v>
      </c>
      <c r="C92" s="20" t="s">
        <v>24</v>
      </c>
      <c r="D92" s="20" t="s">
        <v>476</v>
      </c>
      <c r="E92" s="22">
        <v>3</v>
      </c>
    </row>
    <row r="93" spans="1:5" x14ac:dyDescent="0.25">
      <c r="A93" s="19" t="s">
        <v>26</v>
      </c>
      <c r="B93" s="20" t="s">
        <v>35</v>
      </c>
      <c r="C93" s="20" t="s">
        <v>24</v>
      </c>
      <c r="D93" s="20" t="s">
        <v>27</v>
      </c>
      <c r="E93" s="22">
        <v>27</v>
      </c>
    </row>
    <row r="94" spans="1:5" x14ac:dyDescent="0.25">
      <c r="A94" s="19" t="s">
        <v>467</v>
      </c>
      <c r="B94" s="20" t="s">
        <v>35</v>
      </c>
      <c r="C94" s="20" t="s">
        <v>24</v>
      </c>
      <c r="D94" s="20" t="s">
        <v>468</v>
      </c>
      <c r="E94" s="22">
        <v>27</v>
      </c>
    </row>
    <row r="95" spans="1:5" ht="31.5" x14ac:dyDescent="0.25">
      <c r="A95" s="19" t="s">
        <v>469</v>
      </c>
      <c r="B95" s="20" t="s">
        <v>35</v>
      </c>
      <c r="C95" s="20" t="s">
        <v>24</v>
      </c>
      <c r="D95" s="20" t="s">
        <v>470</v>
      </c>
      <c r="E95" s="22">
        <v>25</v>
      </c>
    </row>
    <row r="96" spans="1:5" x14ac:dyDescent="0.25">
      <c r="A96" s="19" t="s">
        <v>471</v>
      </c>
      <c r="B96" s="20" t="s">
        <v>35</v>
      </c>
      <c r="C96" s="20" t="s">
        <v>24</v>
      </c>
      <c r="D96" s="20" t="s">
        <v>472</v>
      </c>
      <c r="E96" s="22">
        <v>2</v>
      </c>
    </row>
    <row r="97" spans="1:5" ht="110.25" x14ac:dyDescent="0.25">
      <c r="A97" s="19" t="s">
        <v>38</v>
      </c>
      <c r="B97" s="20" t="s">
        <v>35</v>
      </c>
      <c r="C97" s="20" t="s">
        <v>39</v>
      </c>
      <c r="D97" s="20" t="s">
        <v>10</v>
      </c>
      <c r="E97" s="22">
        <v>2168.0529999999999</v>
      </c>
    </row>
    <row r="98" spans="1:5" ht="78.75" x14ac:dyDescent="0.25">
      <c r="A98" s="19" t="s">
        <v>759</v>
      </c>
      <c r="B98" s="20" t="s">
        <v>35</v>
      </c>
      <c r="C98" s="20" t="s">
        <v>39</v>
      </c>
      <c r="D98" s="20" t="s">
        <v>18</v>
      </c>
      <c r="E98" s="22">
        <v>2168.0529999999999</v>
      </c>
    </row>
    <row r="99" spans="1:5" ht="31.5" x14ac:dyDescent="0.25">
      <c r="A99" s="19" t="s">
        <v>452</v>
      </c>
      <c r="B99" s="20" t="s">
        <v>35</v>
      </c>
      <c r="C99" s="20" t="s">
        <v>39</v>
      </c>
      <c r="D99" s="20" t="s">
        <v>453</v>
      </c>
      <c r="E99" s="22">
        <v>2168.0529999999999</v>
      </c>
    </row>
    <row r="100" spans="1:5" ht="31.5" x14ac:dyDescent="0.25">
      <c r="A100" s="19" t="s">
        <v>454</v>
      </c>
      <c r="B100" s="20" t="s">
        <v>35</v>
      </c>
      <c r="C100" s="20" t="s">
        <v>39</v>
      </c>
      <c r="D100" s="20" t="s">
        <v>455</v>
      </c>
      <c r="E100" s="22">
        <v>1628.6379999999999</v>
      </c>
    </row>
    <row r="101" spans="1:5" ht="47.25" x14ac:dyDescent="0.25">
      <c r="A101" s="19" t="s">
        <v>456</v>
      </c>
      <c r="B101" s="20" t="s">
        <v>35</v>
      </c>
      <c r="C101" s="20" t="s">
        <v>39</v>
      </c>
      <c r="D101" s="20" t="s">
        <v>457</v>
      </c>
      <c r="E101" s="22">
        <v>40</v>
      </c>
    </row>
    <row r="102" spans="1:5" ht="63" x14ac:dyDescent="0.25">
      <c r="A102" s="19" t="s">
        <v>458</v>
      </c>
      <c r="B102" s="20" t="s">
        <v>35</v>
      </c>
      <c r="C102" s="20" t="s">
        <v>39</v>
      </c>
      <c r="D102" s="20" t="s">
        <v>459</v>
      </c>
      <c r="E102" s="22">
        <v>499.41500000000002</v>
      </c>
    </row>
    <row r="103" spans="1:5" ht="31.5" x14ac:dyDescent="0.25">
      <c r="A103" s="19" t="s">
        <v>42</v>
      </c>
      <c r="B103" s="20" t="s">
        <v>43</v>
      </c>
      <c r="C103" s="20" t="s">
        <v>531</v>
      </c>
      <c r="D103" s="20" t="s">
        <v>10</v>
      </c>
      <c r="E103" s="22">
        <v>6328.2839999999997</v>
      </c>
    </row>
    <row r="104" spans="1:5" ht="63" x14ac:dyDescent="0.25">
      <c r="A104" s="19" t="s">
        <v>13</v>
      </c>
      <c r="B104" s="20" t="s">
        <v>43</v>
      </c>
      <c r="C104" s="20" t="s">
        <v>14</v>
      </c>
      <c r="D104" s="20" t="s">
        <v>10</v>
      </c>
      <c r="E104" s="22">
        <v>6328.2839999999997</v>
      </c>
    </row>
    <row r="105" spans="1:5" ht="126" x14ac:dyDescent="0.25">
      <c r="A105" s="19" t="s">
        <v>370</v>
      </c>
      <c r="B105" s="20" t="s">
        <v>43</v>
      </c>
      <c r="C105" s="20" t="s">
        <v>15</v>
      </c>
      <c r="D105" s="20" t="s">
        <v>10</v>
      </c>
      <c r="E105" s="22">
        <v>6328.2839999999997</v>
      </c>
    </row>
    <row r="106" spans="1:5" ht="94.5" x14ac:dyDescent="0.25">
      <c r="A106" s="19" t="s">
        <v>23</v>
      </c>
      <c r="B106" s="20" t="s">
        <v>43</v>
      </c>
      <c r="C106" s="20" t="s">
        <v>24</v>
      </c>
      <c r="D106" s="20" t="s">
        <v>10</v>
      </c>
      <c r="E106" s="22">
        <v>4569.49</v>
      </c>
    </row>
    <row r="107" spans="1:5" ht="78.75" x14ac:dyDescent="0.25">
      <c r="A107" s="19" t="s">
        <v>759</v>
      </c>
      <c r="B107" s="20" t="s">
        <v>43</v>
      </c>
      <c r="C107" s="20" t="s">
        <v>24</v>
      </c>
      <c r="D107" s="20" t="s">
        <v>18</v>
      </c>
      <c r="E107" s="22">
        <v>3864.4859999999999</v>
      </c>
    </row>
    <row r="108" spans="1:5" ht="31.5" x14ac:dyDescent="0.25">
      <c r="A108" s="19" t="s">
        <v>452</v>
      </c>
      <c r="B108" s="20" t="s">
        <v>43</v>
      </c>
      <c r="C108" s="20" t="s">
        <v>24</v>
      </c>
      <c r="D108" s="20" t="s">
        <v>453</v>
      </c>
      <c r="E108" s="22">
        <v>3864.4859999999999</v>
      </c>
    </row>
    <row r="109" spans="1:5" ht="31.5" x14ac:dyDescent="0.25">
      <c r="A109" s="19" t="s">
        <v>454</v>
      </c>
      <c r="B109" s="20" t="s">
        <v>43</v>
      </c>
      <c r="C109" s="20" t="s">
        <v>24</v>
      </c>
      <c r="D109" s="20" t="s">
        <v>455</v>
      </c>
      <c r="E109" s="22">
        <v>2809.6239999999998</v>
      </c>
    </row>
    <row r="110" spans="1:5" ht="47.25" x14ac:dyDescent="0.25">
      <c r="A110" s="19" t="s">
        <v>456</v>
      </c>
      <c r="B110" s="20" t="s">
        <v>43</v>
      </c>
      <c r="C110" s="20" t="s">
        <v>24</v>
      </c>
      <c r="D110" s="20" t="s">
        <v>457</v>
      </c>
      <c r="E110" s="22">
        <v>203.33500000000001</v>
      </c>
    </row>
    <row r="111" spans="1:5" ht="63" x14ac:dyDescent="0.25">
      <c r="A111" s="19" t="s">
        <v>458</v>
      </c>
      <c r="B111" s="20" t="s">
        <v>43</v>
      </c>
      <c r="C111" s="20" t="s">
        <v>24</v>
      </c>
      <c r="D111" s="20" t="s">
        <v>459</v>
      </c>
      <c r="E111" s="22">
        <v>851.52700000000004</v>
      </c>
    </row>
    <row r="112" spans="1:5" ht="31.5" x14ac:dyDescent="0.25">
      <c r="A112" s="19" t="s">
        <v>760</v>
      </c>
      <c r="B112" s="20" t="s">
        <v>43</v>
      </c>
      <c r="C112" s="20" t="s">
        <v>24</v>
      </c>
      <c r="D112" s="20" t="s">
        <v>25</v>
      </c>
      <c r="E112" s="22">
        <v>656.00400000000002</v>
      </c>
    </row>
    <row r="113" spans="1:5" ht="47.25" x14ac:dyDescent="0.25">
      <c r="A113" s="19" t="s">
        <v>462</v>
      </c>
      <c r="B113" s="20" t="s">
        <v>43</v>
      </c>
      <c r="C113" s="20" t="s">
        <v>24</v>
      </c>
      <c r="D113" s="20" t="s">
        <v>463</v>
      </c>
      <c r="E113" s="22">
        <v>656.00400000000002</v>
      </c>
    </row>
    <row r="114" spans="1:5" ht="31.5" x14ac:dyDescent="0.25">
      <c r="A114" s="19" t="s">
        <v>464</v>
      </c>
      <c r="B114" s="20" t="s">
        <v>43</v>
      </c>
      <c r="C114" s="20" t="s">
        <v>24</v>
      </c>
      <c r="D114" s="20" t="s">
        <v>465</v>
      </c>
      <c r="E114" s="22">
        <v>391.137</v>
      </c>
    </row>
    <row r="115" spans="1:5" x14ac:dyDescent="0.25">
      <c r="A115" s="19" t="s">
        <v>761</v>
      </c>
      <c r="B115" s="20" t="s">
        <v>43</v>
      </c>
      <c r="C115" s="20" t="s">
        <v>24</v>
      </c>
      <c r="D115" s="20" t="s">
        <v>466</v>
      </c>
      <c r="E115" s="22">
        <v>264.86700000000002</v>
      </c>
    </row>
    <row r="116" spans="1:5" x14ac:dyDescent="0.25">
      <c r="A116" s="19" t="s">
        <v>26</v>
      </c>
      <c r="B116" s="20" t="s">
        <v>43</v>
      </c>
      <c r="C116" s="20" t="s">
        <v>24</v>
      </c>
      <c r="D116" s="20" t="s">
        <v>27</v>
      </c>
      <c r="E116" s="22">
        <v>49</v>
      </c>
    </row>
    <row r="117" spans="1:5" x14ac:dyDescent="0.25">
      <c r="A117" s="19" t="s">
        <v>467</v>
      </c>
      <c r="B117" s="20" t="s">
        <v>43</v>
      </c>
      <c r="C117" s="20" t="s">
        <v>24</v>
      </c>
      <c r="D117" s="20" t="s">
        <v>468</v>
      </c>
      <c r="E117" s="22">
        <v>49</v>
      </c>
    </row>
    <row r="118" spans="1:5" ht="31.5" x14ac:dyDescent="0.25">
      <c r="A118" s="19" t="s">
        <v>469</v>
      </c>
      <c r="B118" s="20" t="s">
        <v>43</v>
      </c>
      <c r="C118" s="20" t="s">
        <v>24</v>
      </c>
      <c r="D118" s="20" t="s">
        <v>470</v>
      </c>
      <c r="E118" s="22">
        <v>7.2448000000000006</v>
      </c>
    </row>
    <row r="119" spans="1:5" x14ac:dyDescent="0.25">
      <c r="A119" s="19" t="s">
        <v>471</v>
      </c>
      <c r="B119" s="20" t="s">
        <v>43</v>
      </c>
      <c r="C119" s="20" t="s">
        <v>24</v>
      </c>
      <c r="D119" s="20" t="s">
        <v>472</v>
      </c>
      <c r="E119" s="22">
        <v>41.603999999999999</v>
      </c>
    </row>
    <row r="120" spans="1:5" x14ac:dyDescent="0.25">
      <c r="A120" s="19" t="s">
        <v>477</v>
      </c>
      <c r="B120" s="20" t="s">
        <v>43</v>
      </c>
      <c r="C120" s="20" t="s">
        <v>24</v>
      </c>
      <c r="D120" s="20" t="s">
        <v>478</v>
      </c>
      <c r="E120" s="22">
        <v>0.1512</v>
      </c>
    </row>
    <row r="121" spans="1:5" ht="95.25" customHeight="1" x14ac:dyDescent="0.25">
      <c r="A121" s="19" t="s">
        <v>44</v>
      </c>
      <c r="B121" s="20" t="s">
        <v>43</v>
      </c>
      <c r="C121" s="20" t="s">
        <v>45</v>
      </c>
      <c r="D121" s="20" t="s">
        <v>10</v>
      </c>
      <c r="E121" s="22">
        <v>1758.7940000000001</v>
      </c>
    </row>
    <row r="122" spans="1:5" ht="78.75" x14ac:dyDescent="0.25">
      <c r="A122" s="19" t="s">
        <v>759</v>
      </c>
      <c r="B122" s="20" t="s">
        <v>43</v>
      </c>
      <c r="C122" s="20" t="s">
        <v>45</v>
      </c>
      <c r="D122" s="20" t="s">
        <v>18</v>
      </c>
      <c r="E122" s="22">
        <v>1758.7940000000001</v>
      </c>
    </row>
    <row r="123" spans="1:5" ht="31.5" x14ac:dyDescent="0.25">
      <c r="A123" s="19" t="s">
        <v>452</v>
      </c>
      <c r="B123" s="20" t="s">
        <v>43</v>
      </c>
      <c r="C123" s="20" t="s">
        <v>45</v>
      </c>
      <c r="D123" s="20" t="s">
        <v>453</v>
      </c>
      <c r="E123" s="22">
        <v>1758.7940000000001</v>
      </c>
    </row>
    <row r="124" spans="1:5" ht="31.5" x14ac:dyDescent="0.25">
      <c r="A124" s="19" t="s">
        <v>454</v>
      </c>
      <c r="B124" s="20" t="s">
        <v>43</v>
      </c>
      <c r="C124" s="20" t="s">
        <v>45</v>
      </c>
      <c r="D124" s="20" t="s">
        <v>455</v>
      </c>
      <c r="E124" s="22">
        <v>1350.84</v>
      </c>
    </row>
    <row r="125" spans="1:5" ht="63" x14ac:dyDescent="0.25">
      <c r="A125" s="19" t="s">
        <v>458</v>
      </c>
      <c r="B125" s="20" t="s">
        <v>43</v>
      </c>
      <c r="C125" s="20" t="s">
        <v>45</v>
      </c>
      <c r="D125" s="20" t="s">
        <v>459</v>
      </c>
      <c r="E125" s="22">
        <v>407.95400000000001</v>
      </c>
    </row>
    <row r="126" spans="1:5" x14ac:dyDescent="0.25">
      <c r="A126" s="19" t="s">
        <v>46</v>
      </c>
      <c r="B126" s="20" t="s">
        <v>47</v>
      </c>
      <c r="C126" s="20" t="s">
        <v>531</v>
      </c>
      <c r="D126" s="20" t="s">
        <v>10</v>
      </c>
      <c r="E126" s="22">
        <v>5000</v>
      </c>
    </row>
    <row r="127" spans="1:5" ht="63" x14ac:dyDescent="0.25">
      <c r="A127" s="19" t="s">
        <v>13</v>
      </c>
      <c r="B127" s="20" t="s">
        <v>47</v>
      </c>
      <c r="C127" s="20" t="s">
        <v>14</v>
      </c>
      <c r="D127" s="20" t="s">
        <v>10</v>
      </c>
      <c r="E127" s="22">
        <v>5000</v>
      </c>
    </row>
    <row r="128" spans="1:5" ht="126" x14ac:dyDescent="0.25">
      <c r="A128" s="19" t="s">
        <v>370</v>
      </c>
      <c r="B128" s="20" t="s">
        <v>47</v>
      </c>
      <c r="C128" s="20" t="s">
        <v>15</v>
      </c>
      <c r="D128" s="20" t="s">
        <v>10</v>
      </c>
      <c r="E128" s="22">
        <v>5000</v>
      </c>
    </row>
    <row r="129" spans="1:5" ht="94.5" x14ac:dyDescent="0.25">
      <c r="A129" s="19" t="s">
        <v>48</v>
      </c>
      <c r="B129" s="20" t="s">
        <v>47</v>
      </c>
      <c r="C129" s="20" t="s">
        <v>49</v>
      </c>
      <c r="D129" s="20" t="s">
        <v>10</v>
      </c>
      <c r="E129" s="22">
        <v>5000</v>
      </c>
    </row>
    <row r="130" spans="1:5" x14ac:dyDescent="0.25">
      <c r="A130" s="19" t="s">
        <v>26</v>
      </c>
      <c r="B130" s="20" t="s">
        <v>47</v>
      </c>
      <c r="C130" s="20" t="s">
        <v>49</v>
      </c>
      <c r="D130" s="20" t="s">
        <v>27</v>
      </c>
      <c r="E130" s="22">
        <v>5000</v>
      </c>
    </row>
    <row r="131" spans="1:5" x14ac:dyDescent="0.25">
      <c r="A131" s="19" t="s">
        <v>479</v>
      </c>
      <c r="B131" s="20" t="s">
        <v>47</v>
      </c>
      <c r="C131" s="20" t="s">
        <v>49</v>
      </c>
      <c r="D131" s="20" t="s">
        <v>480</v>
      </c>
      <c r="E131" s="22">
        <v>5000</v>
      </c>
    </row>
    <row r="132" spans="1:5" x14ac:dyDescent="0.25">
      <c r="A132" s="19" t="s">
        <v>50</v>
      </c>
      <c r="B132" s="20" t="s">
        <v>51</v>
      </c>
      <c r="C132" s="20" t="s">
        <v>531</v>
      </c>
      <c r="D132" s="20" t="s">
        <v>10</v>
      </c>
      <c r="E132" s="22">
        <v>644538.26744000008</v>
      </c>
    </row>
    <row r="133" spans="1:5" x14ac:dyDescent="0.25">
      <c r="A133" s="19" t="s">
        <v>52</v>
      </c>
      <c r="B133" s="20" t="s">
        <v>51</v>
      </c>
      <c r="C133" s="20" t="s">
        <v>53</v>
      </c>
      <c r="D133" s="20" t="s">
        <v>10</v>
      </c>
      <c r="E133" s="22">
        <v>2309.1439999999998</v>
      </c>
    </row>
    <row r="134" spans="1:5" ht="47.25" x14ac:dyDescent="0.25">
      <c r="A134" s="19" t="s">
        <v>399</v>
      </c>
      <c r="B134" s="20" t="s">
        <v>51</v>
      </c>
      <c r="C134" s="20" t="s">
        <v>54</v>
      </c>
      <c r="D134" s="20" t="s">
        <v>10</v>
      </c>
      <c r="E134" s="22">
        <v>228</v>
      </c>
    </row>
    <row r="135" spans="1:5" ht="80.25" customHeight="1" x14ac:dyDescent="0.25">
      <c r="A135" s="19" t="s">
        <v>400</v>
      </c>
      <c r="B135" s="20" t="s">
        <v>51</v>
      </c>
      <c r="C135" s="20" t="s">
        <v>55</v>
      </c>
      <c r="D135" s="20" t="s">
        <v>10</v>
      </c>
      <c r="E135" s="22">
        <v>70</v>
      </c>
    </row>
    <row r="136" spans="1:5" ht="110.25" x14ac:dyDescent="0.25">
      <c r="A136" s="19" t="s">
        <v>401</v>
      </c>
      <c r="B136" s="20" t="s">
        <v>51</v>
      </c>
      <c r="C136" s="20" t="s">
        <v>56</v>
      </c>
      <c r="D136" s="20" t="s">
        <v>10</v>
      </c>
      <c r="E136" s="22">
        <v>70</v>
      </c>
    </row>
    <row r="137" spans="1:5" ht="31.5" x14ac:dyDescent="0.25">
      <c r="A137" s="19" t="s">
        <v>760</v>
      </c>
      <c r="B137" s="20" t="s">
        <v>51</v>
      </c>
      <c r="C137" s="20" t="s">
        <v>56</v>
      </c>
      <c r="D137" s="20" t="s">
        <v>25</v>
      </c>
      <c r="E137" s="22">
        <v>70</v>
      </c>
    </row>
    <row r="138" spans="1:5" ht="47.25" x14ac:dyDescent="0.25">
      <c r="A138" s="19" t="s">
        <v>462</v>
      </c>
      <c r="B138" s="20" t="s">
        <v>51</v>
      </c>
      <c r="C138" s="20" t="s">
        <v>56</v>
      </c>
      <c r="D138" s="20" t="s">
        <v>463</v>
      </c>
      <c r="E138" s="22">
        <v>70</v>
      </c>
    </row>
    <row r="139" spans="1:5" x14ac:dyDescent="0.25">
      <c r="A139" s="19" t="s">
        <v>761</v>
      </c>
      <c r="B139" s="20" t="s">
        <v>51</v>
      </c>
      <c r="C139" s="20" t="s">
        <v>56</v>
      </c>
      <c r="D139" s="20" t="s">
        <v>466</v>
      </c>
      <c r="E139" s="22">
        <v>70</v>
      </c>
    </row>
    <row r="140" spans="1:5" ht="110.25" x14ac:dyDescent="0.25">
      <c r="A140" s="19" t="s">
        <v>402</v>
      </c>
      <c r="B140" s="20" t="s">
        <v>51</v>
      </c>
      <c r="C140" s="20" t="s">
        <v>57</v>
      </c>
      <c r="D140" s="20" t="s">
        <v>10</v>
      </c>
      <c r="E140" s="22">
        <v>80</v>
      </c>
    </row>
    <row r="141" spans="1:5" ht="126" x14ac:dyDescent="0.25">
      <c r="A141" s="19" t="s">
        <v>403</v>
      </c>
      <c r="B141" s="20" t="s">
        <v>51</v>
      </c>
      <c r="C141" s="20" t="s">
        <v>58</v>
      </c>
      <c r="D141" s="20" t="s">
        <v>10</v>
      </c>
      <c r="E141" s="22">
        <v>80</v>
      </c>
    </row>
    <row r="142" spans="1:5" ht="47.25" x14ac:dyDescent="0.25">
      <c r="A142" s="19" t="s">
        <v>440</v>
      </c>
      <c r="B142" s="20" t="s">
        <v>51</v>
      </c>
      <c r="C142" s="20" t="s">
        <v>58</v>
      </c>
      <c r="D142" s="20" t="s">
        <v>63</v>
      </c>
      <c r="E142" s="22">
        <v>80</v>
      </c>
    </row>
    <row r="143" spans="1:5" x14ac:dyDescent="0.25">
      <c r="A143" s="19" t="s">
        <v>481</v>
      </c>
      <c r="B143" s="20" t="s">
        <v>51</v>
      </c>
      <c r="C143" s="20" t="s">
        <v>58</v>
      </c>
      <c r="D143" s="20" t="s">
        <v>482</v>
      </c>
      <c r="E143" s="22">
        <v>80</v>
      </c>
    </row>
    <row r="144" spans="1:5" ht="19.5" customHeight="1" x14ac:dyDescent="0.25">
      <c r="A144" s="19" t="s">
        <v>483</v>
      </c>
      <c r="B144" s="20" t="s">
        <v>51</v>
      </c>
      <c r="C144" s="20" t="s">
        <v>58</v>
      </c>
      <c r="D144" s="20" t="s">
        <v>484</v>
      </c>
      <c r="E144" s="22">
        <v>80</v>
      </c>
    </row>
    <row r="145" spans="1:5" ht="110.25" x14ac:dyDescent="0.25">
      <c r="A145" s="19" t="s">
        <v>404</v>
      </c>
      <c r="B145" s="20" t="s">
        <v>51</v>
      </c>
      <c r="C145" s="20" t="s">
        <v>59</v>
      </c>
      <c r="D145" s="20" t="s">
        <v>10</v>
      </c>
      <c r="E145" s="22">
        <v>30</v>
      </c>
    </row>
    <row r="146" spans="1:5" ht="126" x14ac:dyDescent="0.25">
      <c r="A146" s="19" t="s">
        <v>405</v>
      </c>
      <c r="B146" s="20" t="s">
        <v>51</v>
      </c>
      <c r="C146" s="20" t="s">
        <v>60</v>
      </c>
      <c r="D146" s="20" t="s">
        <v>10</v>
      </c>
      <c r="E146" s="22">
        <v>30</v>
      </c>
    </row>
    <row r="147" spans="1:5" ht="47.25" x14ac:dyDescent="0.25">
      <c r="A147" s="19" t="s">
        <v>440</v>
      </c>
      <c r="B147" s="20" t="s">
        <v>51</v>
      </c>
      <c r="C147" s="20" t="s">
        <v>60</v>
      </c>
      <c r="D147" s="20" t="s">
        <v>63</v>
      </c>
      <c r="E147" s="22">
        <v>30</v>
      </c>
    </row>
    <row r="148" spans="1:5" x14ac:dyDescent="0.25">
      <c r="A148" s="19" t="s">
        <v>481</v>
      </c>
      <c r="B148" s="20" t="s">
        <v>51</v>
      </c>
      <c r="C148" s="20" t="s">
        <v>60</v>
      </c>
      <c r="D148" s="20" t="s">
        <v>482</v>
      </c>
      <c r="E148" s="22">
        <v>30</v>
      </c>
    </row>
    <row r="149" spans="1:5" ht="19.5" customHeight="1" x14ac:dyDescent="0.25">
      <c r="A149" s="19" t="s">
        <v>483</v>
      </c>
      <c r="B149" s="20" t="s">
        <v>51</v>
      </c>
      <c r="C149" s="20" t="s">
        <v>60</v>
      </c>
      <c r="D149" s="20" t="s">
        <v>484</v>
      </c>
      <c r="E149" s="22">
        <v>30</v>
      </c>
    </row>
    <row r="150" spans="1:5" ht="128.25" customHeight="1" x14ac:dyDescent="0.25">
      <c r="A150" s="19" t="s">
        <v>406</v>
      </c>
      <c r="B150" s="20" t="s">
        <v>51</v>
      </c>
      <c r="C150" s="20" t="s">
        <v>61</v>
      </c>
      <c r="D150" s="20" t="s">
        <v>10</v>
      </c>
      <c r="E150" s="22">
        <v>48</v>
      </c>
    </row>
    <row r="151" spans="1:5" ht="159.75" customHeight="1" x14ac:dyDescent="0.25">
      <c r="A151" s="19" t="s">
        <v>407</v>
      </c>
      <c r="B151" s="20" t="s">
        <v>51</v>
      </c>
      <c r="C151" s="20" t="s">
        <v>62</v>
      </c>
      <c r="D151" s="20" t="s">
        <v>10</v>
      </c>
      <c r="E151" s="22">
        <v>48</v>
      </c>
    </row>
    <row r="152" spans="1:5" ht="31.5" x14ac:dyDescent="0.25">
      <c r="A152" s="19" t="s">
        <v>760</v>
      </c>
      <c r="B152" s="20" t="s">
        <v>51</v>
      </c>
      <c r="C152" s="20" t="s">
        <v>62</v>
      </c>
      <c r="D152" s="20" t="s">
        <v>25</v>
      </c>
      <c r="E152" s="22">
        <v>48</v>
      </c>
    </row>
    <row r="153" spans="1:5" ht="47.25" x14ac:dyDescent="0.25">
      <c r="A153" s="19" t="s">
        <v>462</v>
      </c>
      <c r="B153" s="20" t="s">
        <v>51</v>
      </c>
      <c r="C153" s="20" t="s">
        <v>62</v>
      </c>
      <c r="D153" s="20" t="s">
        <v>463</v>
      </c>
      <c r="E153" s="22">
        <v>48</v>
      </c>
    </row>
    <row r="154" spans="1:5" x14ac:dyDescent="0.25">
      <c r="A154" s="19" t="s">
        <v>761</v>
      </c>
      <c r="B154" s="20" t="s">
        <v>51</v>
      </c>
      <c r="C154" s="20" t="s">
        <v>62</v>
      </c>
      <c r="D154" s="20" t="s">
        <v>466</v>
      </c>
      <c r="E154" s="22">
        <v>48</v>
      </c>
    </row>
    <row r="155" spans="1:5" ht="63" x14ac:dyDescent="0.25">
      <c r="A155" s="19" t="s">
        <v>762</v>
      </c>
      <c r="B155" s="20" t="s">
        <v>51</v>
      </c>
      <c r="C155" s="20" t="s">
        <v>542</v>
      </c>
      <c r="D155" s="20" t="s">
        <v>10</v>
      </c>
      <c r="E155" s="22">
        <v>1000</v>
      </c>
    </row>
    <row r="156" spans="1:5" ht="78.75" x14ac:dyDescent="0.25">
      <c r="A156" s="19" t="s">
        <v>763</v>
      </c>
      <c r="B156" s="20" t="s">
        <v>51</v>
      </c>
      <c r="C156" s="20" t="s">
        <v>543</v>
      </c>
      <c r="D156" s="20" t="s">
        <v>10</v>
      </c>
      <c r="E156" s="22">
        <v>900</v>
      </c>
    </row>
    <row r="157" spans="1:5" ht="126.75" customHeight="1" x14ac:dyDescent="0.25">
      <c r="A157" s="19" t="s">
        <v>967</v>
      </c>
      <c r="B157" s="20" t="s">
        <v>51</v>
      </c>
      <c r="C157" s="20" t="s">
        <v>544</v>
      </c>
      <c r="D157" s="20" t="s">
        <v>10</v>
      </c>
      <c r="E157" s="22">
        <v>900</v>
      </c>
    </row>
    <row r="158" spans="1:5" ht="31.5" x14ac:dyDescent="0.25">
      <c r="A158" s="19" t="s">
        <v>760</v>
      </c>
      <c r="B158" s="20" t="s">
        <v>51</v>
      </c>
      <c r="C158" s="20" t="s">
        <v>544</v>
      </c>
      <c r="D158" s="20" t="s">
        <v>25</v>
      </c>
      <c r="E158" s="22">
        <v>900</v>
      </c>
    </row>
    <row r="159" spans="1:5" ht="47.25" x14ac:dyDescent="0.25">
      <c r="A159" s="19" t="s">
        <v>462</v>
      </c>
      <c r="B159" s="20" t="s">
        <v>51</v>
      </c>
      <c r="C159" s="20" t="s">
        <v>544</v>
      </c>
      <c r="D159" s="20" t="s">
        <v>463</v>
      </c>
      <c r="E159" s="22">
        <v>900</v>
      </c>
    </row>
    <row r="160" spans="1:5" x14ac:dyDescent="0.25">
      <c r="A160" s="19" t="s">
        <v>761</v>
      </c>
      <c r="B160" s="20" t="s">
        <v>51</v>
      </c>
      <c r="C160" s="20" t="s">
        <v>544</v>
      </c>
      <c r="D160" s="20" t="s">
        <v>466</v>
      </c>
      <c r="E160" s="22">
        <v>900</v>
      </c>
    </row>
    <row r="161" spans="1:5" ht="78.75" x14ac:dyDescent="0.25">
      <c r="A161" s="19" t="s">
        <v>764</v>
      </c>
      <c r="B161" s="20" t="s">
        <v>51</v>
      </c>
      <c r="C161" s="20" t="s">
        <v>545</v>
      </c>
      <c r="D161" s="20" t="s">
        <v>10</v>
      </c>
      <c r="E161" s="22">
        <v>100</v>
      </c>
    </row>
    <row r="162" spans="1:5" ht="141.75" x14ac:dyDescent="0.25">
      <c r="A162" s="19" t="s">
        <v>765</v>
      </c>
      <c r="B162" s="20" t="s">
        <v>51</v>
      </c>
      <c r="C162" s="20" t="s">
        <v>546</v>
      </c>
      <c r="D162" s="20" t="s">
        <v>10</v>
      </c>
      <c r="E162" s="22">
        <v>100</v>
      </c>
    </row>
    <row r="163" spans="1:5" ht="31.5" x14ac:dyDescent="0.25">
      <c r="A163" s="19" t="s">
        <v>760</v>
      </c>
      <c r="B163" s="20" t="s">
        <v>51</v>
      </c>
      <c r="C163" s="20" t="s">
        <v>546</v>
      </c>
      <c r="D163" s="20" t="s">
        <v>25</v>
      </c>
      <c r="E163" s="22">
        <v>100</v>
      </c>
    </row>
    <row r="164" spans="1:5" ht="47.25" x14ac:dyDescent="0.25">
      <c r="A164" s="19" t="s">
        <v>462</v>
      </c>
      <c r="B164" s="20" t="s">
        <v>51</v>
      </c>
      <c r="C164" s="20" t="s">
        <v>546</v>
      </c>
      <c r="D164" s="20" t="s">
        <v>463</v>
      </c>
      <c r="E164" s="22">
        <v>100</v>
      </c>
    </row>
    <row r="165" spans="1:5" x14ac:dyDescent="0.25">
      <c r="A165" s="19" t="s">
        <v>761</v>
      </c>
      <c r="B165" s="20" t="s">
        <v>51</v>
      </c>
      <c r="C165" s="20" t="s">
        <v>546</v>
      </c>
      <c r="D165" s="20" t="s">
        <v>466</v>
      </c>
      <c r="E165" s="22">
        <v>100</v>
      </c>
    </row>
    <row r="166" spans="1:5" ht="47.25" x14ac:dyDescent="0.25">
      <c r="A166" s="19" t="s">
        <v>547</v>
      </c>
      <c r="B166" s="20" t="s">
        <v>51</v>
      </c>
      <c r="C166" s="20" t="s">
        <v>377</v>
      </c>
      <c r="D166" s="20" t="s">
        <v>10</v>
      </c>
      <c r="E166" s="22">
        <v>1081.144</v>
      </c>
    </row>
    <row r="167" spans="1:5" ht="147" customHeight="1" x14ac:dyDescent="0.25">
      <c r="A167" s="19" t="s">
        <v>766</v>
      </c>
      <c r="B167" s="20" t="s">
        <v>51</v>
      </c>
      <c r="C167" s="20" t="s">
        <v>378</v>
      </c>
      <c r="D167" s="20" t="s">
        <v>10</v>
      </c>
      <c r="E167" s="22">
        <v>400</v>
      </c>
    </row>
    <row r="168" spans="1:5" ht="238.5" customHeight="1" x14ac:dyDescent="0.25">
      <c r="A168" s="19" t="s">
        <v>767</v>
      </c>
      <c r="B168" s="20" t="s">
        <v>51</v>
      </c>
      <c r="C168" s="20" t="s">
        <v>379</v>
      </c>
      <c r="D168" s="20" t="s">
        <v>10</v>
      </c>
      <c r="E168" s="22">
        <v>400</v>
      </c>
    </row>
    <row r="169" spans="1:5" ht="31.5" x14ac:dyDescent="0.25">
      <c r="A169" s="19" t="s">
        <v>760</v>
      </c>
      <c r="B169" s="20" t="s">
        <v>51</v>
      </c>
      <c r="C169" s="20" t="s">
        <v>379</v>
      </c>
      <c r="D169" s="20" t="s">
        <v>25</v>
      </c>
      <c r="E169" s="22">
        <v>400</v>
      </c>
    </row>
    <row r="170" spans="1:5" ht="47.25" x14ac:dyDescent="0.25">
      <c r="A170" s="19" t="s">
        <v>462</v>
      </c>
      <c r="B170" s="20" t="s">
        <v>51</v>
      </c>
      <c r="C170" s="20" t="s">
        <v>379</v>
      </c>
      <c r="D170" s="20" t="s">
        <v>463</v>
      </c>
      <c r="E170" s="22">
        <v>400</v>
      </c>
    </row>
    <row r="171" spans="1:5" x14ac:dyDescent="0.25">
      <c r="A171" s="19" t="s">
        <v>761</v>
      </c>
      <c r="B171" s="20" t="s">
        <v>51</v>
      </c>
      <c r="C171" s="20" t="s">
        <v>379</v>
      </c>
      <c r="D171" s="20" t="s">
        <v>466</v>
      </c>
      <c r="E171" s="22">
        <v>400</v>
      </c>
    </row>
    <row r="172" spans="1:5" ht="94.5" x14ac:dyDescent="0.25">
      <c r="A172" s="19" t="s">
        <v>768</v>
      </c>
      <c r="B172" s="20" t="s">
        <v>51</v>
      </c>
      <c r="C172" s="20" t="s">
        <v>548</v>
      </c>
      <c r="D172" s="20" t="s">
        <v>10</v>
      </c>
      <c r="E172" s="22">
        <v>16.224</v>
      </c>
    </row>
    <row r="173" spans="1:5" ht="126" x14ac:dyDescent="0.25">
      <c r="A173" s="19" t="s">
        <v>769</v>
      </c>
      <c r="B173" s="20" t="s">
        <v>51</v>
      </c>
      <c r="C173" s="20" t="s">
        <v>549</v>
      </c>
      <c r="D173" s="20" t="s">
        <v>10</v>
      </c>
      <c r="E173" s="22">
        <v>16.224</v>
      </c>
    </row>
    <row r="174" spans="1:5" ht="31.5" x14ac:dyDescent="0.25">
      <c r="A174" s="19" t="s">
        <v>760</v>
      </c>
      <c r="B174" s="20" t="s">
        <v>51</v>
      </c>
      <c r="C174" s="20" t="s">
        <v>549</v>
      </c>
      <c r="D174" s="20" t="s">
        <v>25</v>
      </c>
      <c r="E174" s="22">
        <v>16.224</v>
      </c>
    </row>
    <row r="175" spans="1:5" ht="47.25" x14ac:dyDescent="0.25">
      <c r="A175" s="19" t="s">
        <v>462</v>
      </c>
      <c r="B175" s="20" t="s">
        <v>51</v>
      </c>
      <c r="C175" s="20" t="s">
        <v>549</v>
      </c>
      <c r="D175" s="20" t="s">
        <v>463</v>
      </c>
      <c r="E175" s="22">
        <v>16.224</v>
      </c>
    </row>
    <row r="176" spans="1:5" x14ac:dyDescent="0.25">
      <c r="A176" s="19" t="s">
        <v>761</v>
      </c>
      <c r="B176" s="20" t="s">
        <v>51</v>
      </c>
      <c r="C176" s="20" t="s">
        <v>549</v>
      </c>
      <c r="D176" s="20" t="s">
        <v>466</v>
      </c>
      <c r="E176" s="22">
        <v>16.224</v>
      </c>
    </row>
    <row r="177" spans="1:5" ht="94.5" x14ac:dyDescent="0.25">
      <c r="A177" s="19" t="s">
        <v>770</v>
      </c>
      <c r="B177" s="20" t="s">
        <v>51</v>
      </c>
      <c r="C177" s="20" t="s">
        <v>380</v>
      </c>
      <c r="D177" s="20" t="s">
        <v>10</v>
      </c>
      <c r="E177" s="22">
        <v>664.92</v>
      </c>
    </row>
    <row r="178" spans="1:5" ht="110.25" x14ac:dyDescent="0.25">
      <c r="A178" s="19" t="s">
        <v>771</v>
      </c>
      <c r="B178" s="20" t="s">
        <v>51</v>
      </c>
      <c r="C178" s="20" t="s">
        <v>381</v>
      </c>
      <c r="D178" s="20" t="s">
        <v>10</v>
      </c>
      <c r="E178" s="22">
        <v>664.92</v>
      </c>
    </row>
    <row r="179" spans="1:5" ht="31.5" x14ac:dyDescent="0.25">
      <c r="A179" s="19" t="s">
        <v>760</v>
      </c>
      <c r="B179" s="20" t="s">
        <v>51</v>
      </c>
      <c r="C179" s="20" t="s">
        <v>381</v>
      </c>
      <c r="D179" s="20" t="s">
        <v>25</v>
      </c>
      <c r="E179" s="22">
        <v>664.92</v>
      </c>
    </row>
    <row r="180" spans="1:5" ht="47.25" x14ac:dyDescent="0.25">
      <c r="A180" s="19" t="s">
        <v>462</v>
      </c>
      <c r="B180" s="20" t="s">
        <v>51</v>
      </c>
      <c r="C180" s="20" t="s">
        <v>381</v>
      </c>
      <c r="D180" s="20" t="s">
        <v>463</v>
      </c>
      <c r="E180" s="22">
        <v>664.92</v>
      </c>
    </row>
    <row r="181" spans="1:5" x14ac:dyDescent="0.25">
      <c r="A181" s="19" t="s">
        <v>761</v>
      </c>
      <c r="B181" s="20" t="s">
        <v>51</v>
      </c>
      <c r="C181" s="20" t="s">
        <v>381</v>
      </c>
      <c r="D181" s="20" t="s">
        <v>466</v>
      </c>
      <c r="E181" s="22">
        <v>664.92</v>
      </c>
    </row>
    <row r="182" spans="1:5" ht="31.5" x14ac:dyDescent="0.25">
      <c r="A182" s="19" t="s">
        <v>64</v>
      </c>
      <c r="B182" s="20" t="s">
        <v>51</v>
      </c>
      <c r="C182" s="20" t="s">
        <v>65</v>
      </c>
      <c r="D182" s="20" t="s">
        <v>10</v>
      </c>
      <c r="E182" s="22">
        <v>111901.291</v>
      </c>
    </row>
    <row r="183" spans="1:5" ht="47.25" x14ac:dyDescent="0.25">
      <c r="A183" s="19" t="s">
        <v>66</v>
      </c>
      <c r="B183" s="20" t="s">
        <v>51</v>
      </c>
      <c r="C183" s="20" t="s">
        <v>67</v>
      </c>
      <c r="D183" s="20" t="s">
        <v>10</v>
      </c>
      <c r="E183" s="22">
        <v>567</v>
      </c>
    </row>
    <row r="184" spans="1:5" ht="81" customHeight="1" x14ac:dyDescent="0.25">
      <c r="A184" s="19" t="s">
        <v>445</v>
      </c>
      <c r="B184" s="20" t="s">
        <v>51</v>
      </c>
      <c r="C184" s="20" t="s">
        <v>68</v>
      </c>
      <c r="D184" s="20" t="s">
        <v>10</v>
      </c>
      <c r="E184" s="22">
        <v>50</v>
      </c>
    </row>
    <row r="185" spans="1:5" ht="112.5" customHeight="1" x14ac:dyDescent="0.25">
      <c r="A185" s="19" t="s">
        <v>550</v>
      </c>
      <c r="B185" s="20" t="s">
        <v>51</v>
      </c>
      <c r="C185" s="20" t="s">
        <v>69</v>
      </c>
      <c r="D185" s="20" t="s">
        <v>10</v>
      </c>
      <c r="E185" s="22">
        <v>50</v>
      </c>
    </row>
    <row r="186" spans="1:5" ht="31.5" x14ac:dyDescent="0.25">
      <c r="A186" s="19" t="s">
        <v>760</v>
      </c>
      <c r="B186" s="20" t="s">
        <v>51</v>
      </c>
      <c r="C186" s="20" t="s">
        <v>69</v>
      </c>
      <c r="D186" s="20" t="s">
        <v>25</v>
      </c>
      <c r="E186" s="22">
        <v>50</v>
      </c>
    </row>
    <row r="187" spans="1:5" ht="47.25" x14ac:dyDescent="0.25">
      <c r="A187" s="19" t="s">
        <v>462</v>
      </c>
      <c r="B187" s="20" t="s">
        <v>51</v>
      </c>
      <c r="C187" s="20" t="s">
        <v>69</v>
      </c>
      <c r="D187" s="20" t="s">
        <v>463</v>
      </c>
      <c r="E187" s="22">
        <v>50</v>
      </c>
    </row>
    <row r="188" spans="1:5" x14ac:dyDescent="0.25">
      <c r="A188" s="19" t="s">
        <v>761</v>
      </c>
      <c r="B188" s="20" t="s">
        <v>51</v>
      </c>
      <c r="C188" s="20" t="s">
        <v>69</v>
      </c>
      <c r="D188" s="20" t="s">
        <v>466</v>
      </c>
      <c r="E188" s="22">
        <v>50</v>
      </c>
    </row>
    <row r="189" spans="1:5" ht="78.75" x14ac:dyDescent="0.25">
      <c r="A189" s="19" t="s">
        <v>70</v>
      </c>
      <c r="B189" s="20" t="s">
        <v>51</v>
      </c>
      <c r="C189" s="20" t="s">
        <v>71</v>
      </c>
      <c r="D189" s="20" t="s">
        <v>10</v>
      </c>
      <c r="E189" s="22">
        <v>517</v>
      </c>
    </row>
    <row r="190" spans="1:5" s="6" customFormat="1" ht="126" x14ac:dyDescent="0.25">
      <c r="A190" s="19" t="s">
        <v>371</v>
      </c>
      <c r="B190" s="20" t="s">
        <v>51</v>
      </c>
      <c r="C190" s="20" t="s">
        <v>72</v>
      </c>
      <c r="D190" s="20" t="s">
        <v>10</v>
      </c>
      <c r="E190" s="22">
        <v>517</v>
      </c>
    </row>
    <row r="191" spans="1:5" ht="31.5" x14ac:dyDescent="0.25">
      <c r="A191" s="19" t="s">
        <v>760</v>
      </c>
      <c r="B191" s="20" t="s">
        <v>51</v>
      </c>
      <c r="C191" s="20" t="s">
        <v>72</v>
      </c>
      <c r="D191" s="20" t="s">
        <v>25</v>
      </c>
      <c r="E191" s="22">
        <v>517</v>
      </c>
    </row>
    <row r="192" spans="1:5" ht="47.25" x14ac:dyDescent="0.25">
      <c r="A192" s="19" t="s">
        <v>462</v>
      </c>
      <c r="B192" s="20" t="s">
        <v>51</v>
      </c>
      <c r="C192" s="20" t="s">
        <v>72</v>
      </c>
      <c r="D192" s="20" t="s">
        <v>463</v>
      </c>
      <c r="E192" s="22">
        <v>517</v>
      </c>
    </row>
    <row r="193" spans="1:5" s="6" customFormat="1" x14ac:dyDescent="0.25">
      <c r="A193" s="19" t="s">
        <v>761</v>
      </c>
      <c r="B193" s="20" t="s">
        <v>51</v>
      </c>
      <c r="C193" s="20" t="s">
        <v>72</v>
      </c>
      <c r="D193" s="20" t="s">
        <v>466</v>
      </c>
      <c r="E193" s="22">
        <v>517</v>
      </c>
    </row>
    <row r="194" spans="1:5" ht="63" x14ac:dyDescent="0.25">
      <c r="A194" s="19" t="s">
        <v>73</v>
      </c>
      <c r="B194" s="20" t="s">
        <v>51</v>
      </c>
      <c r="C194" s="20" t="s">
        <v>74</v>
      </c>
      <c r="D194" s="20" t="s">
        <v>10</v>
      </c>
      <c r="E194" s="22">
        <v>260</v>
      </c>
    </row>
    <row r="195" spans="1:5" ht="78.75" x14ac:dyDescent="0.25">
      <c r="A195" s="19" t="s">
        <v>551</v>
      </c>
      <c r="B195" s="20" t="s">
        <v>51</v>
      </c>
      <c r="C195" s="20" t="s">
        <v>75</v>
      </c>
      <c r="D195" s="20" t="s">
        <v>10</v>
      </c>
      <c r="E195" s="22">
        <v>80</v>
      </c>
    </row>
    <row r="196" spans="1:5" ht="110.25" x14ac:dyDescent="0.25">
      <c r="A196" s="19" t="s">
        <v>552</v>
      </c>
      <c r="B196" s="20" t="s">
        <v>51</v>
      </c>
      <c r="C196" s="20" t="s">
        <v>76</v>
      </c>
      <c r="D196" s="20" t="s">
        <v>10</v>
      </c>
      <c r="E196" s="22">
        <v>80</v>
      </c>
    </row>
    <row r="197" spans="1:5" s="6" customFormat="1" ht="31.5" x14ac:dyDescent="0.25">
      <c r="A197" s="19" t="s">
        <v>760</v>
      </c>
      <c r="B197" s="20" t="s">
        <v>51</v>
      </c>
      <c r="C197" s="20" t="s">
        <v>76</v>
      </c>
      <c r="D197" s="20" t="s">
        <v>25</v>
      </c>
      <c r="E197" s="22">
        <v>80</v>
      </c>
    </row>
    <row r="198" spans="1:5" ht="47.25" x14ac:dyDescent="0.25">
      <c r="A198" s="19" t="s">
        <v>462</v>
      </c>
      <c r="B198" s="20" t="s">
        <v>51</v>
      </c>
      <c r="C198" s="20" t="s">
        <v>76</v>
      </c>
      <c r="D198" s="20" t="s">
        <v>463</v>
      </c>
      <c r="E198" s="22">
        <v>80</v>
      </c>
    </row>
    <row r="199" spans="1:5" x14ac:dyDescent="0.25">
      <c r="A199" s="19" t="s">
        <v>761</v>
      </c>
      <c r="B199" s="20" t="s">
        <v>51</v>
      </c>
      <c r="C199" s="20" t="s">
        <v>76</v>
      </c>
      <c r="D199" s="20" t="s">
        <v>466</v>
      </c>
      <c r="E199" s="22">
        <v>80</v>
      </c>
    </row>
    <row r="200" spans="1:5" ht="94.5" x14ac:dyDescent="0.25">
      <c r="A200" s="19" t="s">
        <v>77</v>
      </c>
      <c r="B200" s="20" t="s">
        <v>51</v>
      </c>
      <c r="C200" s="20" t="s">
        <v>78</v>
      </c>
      <c r="D200" s="20" t="s">
        <v>10</v>
      </c>
      <c r="E200" s="22">
        <v>130</v>
      </c>
    </row>
    <row r="201" spans="1:5" ht="126" x14ac:dyDescent="0.25">
      <c r="A201" s="19" t="s">
        <v>553</v>
      </c>
      <c r="B201" s="20" t="s">
        <v>51</v>
      </c>
      <c r="C201" s="20" t="s">
        <v>79</v>
      </c>
      <c r="D201" s="20" t="s">
        <v>10</v>
      </c>
      <c r="E201" s="22">
        <v>130</v>
      </c>
    </row>
    <row r="202" spans="1:5" ht="31.5" x14ac:dyDescent="0.25">
      <c r="A202" s="19" t="s">
        <v>760</v>
      </c>
      <c r="B202" s="20" t="s">
        <v>51</v>
      </c>
      <c r="C202" s="20" t="s">
        <v>79</v>
      </c>
      <c r="D202" s="20" t="s">
        <v>25</v>
      </c>
      <c r="E202" s="22">
        <v>130</v>
      </c>
    </row>
    <row r="203" spans="1:5" ht="47.25" x14ac:dyDescent="0.25">
      <c r="A203" s="19" t="s">
        <v>462</v>
      </c>
      <c r="B203" s="20" t="s">
        <v>51</v>
      </c>
      <c r="C203" s="20" t="s">
        <v>79</v>
      </c>
      <c r="D203" s="20" t="s">
        <v>463</v>
      </c>
      <c r="E203" s="22">
        <v>130</v>
      </c>
    </row>
    <row r="204" spans="1:5" x14ac:dyDescent="0.25">
      <c r="A204" s="19" t="s">
        <v>761</v>
      </c>
      <c r="B204" s="20" t="s">
        <v>51</v>
      </c>
      <c r="C204" s="20" t="s">
        <v>79</v>
      </c>
      <c r="D204" s="20" t="s">
        <v>466</v>
      </c>
      <c r="E204" s="22">
        <v>130</v>
      </c>
    </row>
    <row r="205" spans="1:5" ht="94.5" x14ac:dyDescent="0.25">
      <c r="A205" s="19" t="s">
        <v>408</v>
      </c>
      <c r="B205" s="20" t="s">
        <v>51</v>
      </c>
      <c r="C205" s="20" t="s">
        <v>80</v>
      </c>
      <c r="D205" s="20" t="s">
        <v>10</v>
      </c>
      <c r="E205" s="22">
        <v>50</v>
      </c>
    </row>
    <row r="206" spans="1:5" ht="126" x14ac:dyDescent="0.25">
      <c r="A206" s="19" t="s">
        <v>409</v>
      </c>
      <c r="B206" s="20" t="s">
        <v>51</v>
      </c>
      <c r="C206" s="20" t="s">
        <v>81</v>
      </c>
      <c r="D206" s="20" t="s">
        <v>10</v>
      </c>
      <c r="E206" s="22">
        <v>50</v>
      </c>
    </row>
    <row r="207" spans="1:5" ht="31.5" x14ac:dyDescent="0.25">
      <c r="A207" s="19" t="s">
        <v>760</v>
      </c>
      <c r="B207" s="20" t="s">
        <v>51</v>
      </c>
      <c r="C207" s="20" t="s">
        <v>81</v>
      </c>
      <c r="D207" s="20" t="s">
        <v>25</v>
      </c>
      <c r="E207" s="22">
        <v>50</v>
      </c>
    </row>
    <row r="208" spans="1:5" ht="47.25" x14ac:dyDescent="0.25">
      <c r="A208" s="19" t="s">
        <v>462</v>
      </c>
      <c r="B208" s="20" t="s">
        <v>51</v>
      </c>
      <c r="C208" s="20" t="s">
        <v>81</v>
      </c>
      <c r="D208" s="20" t="s">
        <v>463</v>
      </c>
      <c r="E208" s="22">
        <v>50</v>
      </c>
    </row>
    <row r="209" spans="1:5" x14ac:dyDescent="0.25">
      <c r="A209" s="19" t="s">
        <v>761</v>
      </c>
      <c r="B209" s="20" t="s">
        <v>51</v>
      </c>
      <c r="C209" s="20" t="s">
        <v>81</v>
      </c>
      <c r="D209" s="20" t="s">
        <v>466</v>
      </c>
      <c r="E209" s="22">
        <v>50</v>
      </c>
    </row>
    <row r="210" spans="1:5" ht="47.25" x14ac:dyDescent="0.25">
      <c r="A210" s="19" t="s">
        <v>554</v>
      </c>
      <c r="B210" s="20" t="s">
        <v>51</v>
      </c>
      <c r="C210" s="20" t="s">
        <v>82</v>
      </c>
      <c r="D210" s="20" t="s">
        <v>10</v>
      </c>
      <c r="E210" s="22">
        <v>11279.307000000001</v>
      </c>
    </row>
    <row r="211" spans="1:5" ht="129" customHeight="1" x14ac:dyDescent="0.25">
      <c r="A211" s="19" t="s">
        <v>83</v>
      </c>
      <c r="B211" s="20" t="s">
        <v>51</v>
      </c>
      <c r="C211" s="20" t="s">
        <v>84</v>
      </c>
      <c r="D211" s="20" t="s">
        <v>10</v>
      </c>
      <c r="E211" s="22">
        <v>9606.58</v>
      </c>
    </row>
    <row r="212" spans="1:5" ht="157.5" x14ac:dyDescent="0.25">
      <c r="A212" s="19" t="s">
        <v>85</v>
      </c>
      <c r="B212" s="20" t="s">
        <v>51</v>
      </c>
      <c r="C212" s="20" t="s">
        <v>86</v>
      </c>
      <c r="D212" s="20" t="s">
        <v>10</v>
      </c>
      <c r="E212" s="22">
        <v>9606.58</v>
      </c>
    </row>
    <row r="213" spans="1:5" ht="31.5" x14ac:dyDescent="0.25">
      <c r="A213" s="19" t="s">
        <v>760</v>
      </c>
      <c r="B213" s="20" t="s">
        <v>51</v>
      </c>
      <c r="C213" s="20" t="s">
        <v>86</v>
      </c>
      <c r="D213" s="20" t="s">
        <v>25</v>
      </c>
      <c r="E213" s="22">
        <v>9606.58</v>
      </c>
    </row>
    <row r="214" spans="1:5" ht="47.25" x14ac:dyDescent="0.25">
      <c r="A214" s="19" t="s">
        <v>462</v>
      </c>
      <c r="B214" s="20" t="s">
        <v>51</v>
      </c>
      <c r="C214" s="20" t="s">
        <v>86</v>
      </c>
      <c r="D214" s="20" t="s">
        <v>463</v>
      </c>
      <c r="E214" s="22">
        <v>9606.58</v>
      </c>
    </row>
    <row r="215" spans="1:5" ht="31.5" x14ac:dyDescent="0.25">
      <c r="A215" s="19" t="s">
        <v>464</v>
      </c>
      <c r="B215" s="20" t="s">
        <v>51</v>
      </c>
      <c r="C215" s="20" t="s">
        <v>86</v>
      </c>
      <c r="D215" s="20" t="s">
        <v>465</v>
      </c>
      <c r="E215" s="22">
        <v>9606.58</v>
      </c>
    </row>
    <row r="216" spans="1:5" s="6" customFormat="1" ht="110.25" x14ac:dyDescent="0.25">
      <c r="A216" s="19" t="s">
        <v>87</v>
      </c>
      <c r="B216" s="20" t="s">
        <v>51</v>
      </c>
      <c r="C216" s="20" t="s">
        <v>88</v>
      </c>
      <c r="D216" s="20" t="s">
        <v>10</v>
      </c>
      <c r="E216" s="22">
        <v>1672.7270000000001</v>
      </c>
    </row>
    <row r="217" spans="1:5" ht="173.25" x14ac:dyDescent="0.25">
      <c r="A217" s="19" t="s">
        <v>555</v>
      </c>
      <c r="B217" s="20" t="s">
        <v>51</v>
      </c>
      <c r="C217" s="20" t="s">
        <v>89</v>
      </c>
      <c r="D217" s="20" t="s">
        <v>10</v>
      </c>
      <c r="E217" s="22">
        <v>1672.7270000000001</v>
      </c>
    </row>
    <row r="218" spans="1:5" ht="31.5" x14ac:dyDescent="0.25">
      <c r="A218" s="19" t="s">
        <v>760</v>
      </c>
      <c r="B218" s="20" t="s">
        <v>51</v>
      </c>
      <c r="C218" s="20" t="s">
        <v>89</v>
      </c>
      <c r="D218" s="20" t="s">
        <v>25</v>
      </c>
      <c r="E218" s="22">
        <v>1672.7270000000001</v>
      </c>
    </row>
    <row r="219" spans="1:5" ht="47.25" x14ac:dyDescent="0.25">
      <c r="A219" s="19" t="s">
        <v>462</v>
      </c>
      <c r="B219" s="20" t="s">
        <v>51</v>
      </c>
      <c r="C219" s="20" t="s">
        <v>89</v>
      </c>
      <c r="D219" s="20" t="s">
        <v>463</v>
      </c>
      <c r="E219" s="22">
        <v>1672.7270000000001</v>
      </c>
    </row>
    <row r="220" spans="1:5" ht="31.5" x14ac:dyDescent="0.25">
      <c r="A220" s="19" t="s">
        <v>464</v>
      </c>
      <c r="B220" s="20" t="s">
        <v>51</v>
      </c>
      <c r="C220" s="20" t="s">
        <v>89</v>
      </c>
      <c r="D220" s="20" t="s">
        <v>465</v>
      </c>
      <c r="E220" s="22">
        <v>1672.7270000000001</v>
      </c>
    </row>
    <row r="221" spans="1:5" s="6" customFormat="1" ht="78.75" x14ac:dyDescent="0.25">
      <c r="A221" s="19" t="s">
        <v>410</v>
      </c>
      <c r="B221" s="20" t="s">
        <v>51</v>
      </c>
      <c r="C221" s="20" t="s">
        <v>90</v>
      </c>
      <c r="D221" s="20" t="s">
        <v>10</v>
      </c>
      <c r="E221" s="22">
        <v>18212</v>
      </c>
    </row>
    <row r="222" spans="1:5" ht="237.75" customHeight="1" x14ac:dyDescent="0.25">
      <c r="A222" s="19" t="s">
        <v>411</v>
      </c>
      <c r="B222" s="20" t="s">
        <v>51</v>
      </c>
      <c r="C222" s="20" t="s">
        <v>91</v>
      </c>
      <c r="D222" s="20" t="s">
        <v>10</v>
      </c>
      <c r="E222" s="22">
        <v>8650.9918200000011</v>
      </c>
    </row>
    <row r="223" spans="1:5" s="6" customFormat="1" ht="302.25" customHeight="1" x14ac:dyDescent="0.25">
      <c r="A223" s="19" t="s">
        <v>748</v>
      </c>
      <c r="B223" s="20" t="s">
        <v>51</v>
      </c>
      <c r="C223" s="20" t="s">
        <v>92</v>
      </c>
      <c r="D223" s="20" t="s">
        <v>10</v>
      </c>
      <c r="E223" s="22">
        <v>8650.9918200000011</v>
      </c>
    </row>
    <row r="224" spans="1:5" ht="47.25" x14ac:dyDescent="0.25">
      <c r="A224" s="19" t="s">
        <v>440</v>
      </c>
      <c r="B224" s="20" t="s">
        <v>51</v>
      </c>
      <c r="C224" s="20" t="s">
        <v>92</v>
      </c>
      <c r="D224" s="20" t="s">
        <v>63</v>
      </c>
      <c r="E224" s="22">
        <v>8650.9918200000011</v>
      </c>
    </row>
    <row r="225" spans="1:5" x14ac:dyDescent="0.25">
      <c r="A225" s="19" t="s">
        <v>481</v>
      </c>
      <c r="B225" s="20" t="s">
        <v>51</v>
      </c>
      <c r="C225" s="20" t="s">
        <v>92</v>
      </c>
      <c r="D225" s="20" t="s">
        <v>482</v>
      </c>
      <c r="E225" s="22">
        <v>8650.9918200000011</v>
      </c>
    </row>
    <row r="226" spans="1:5" ht="78.75" x14ac:dyDescent="0.25">
      <c r="A226" s="19" t="s">
        <v>485</v>
      </c>
      <c r="B226" s="20" t="s">
        <v>51</v>
      </c>
      <c r="C226" s="20" t="s">
        <v>92</v>
      </c>
      <c r="D226" s="20" t="s">
        <v>486</v>
      </c>
      <c r="E226" s="22">
        <v>8650.9918200000011</v>
      </c>
    </row>
    <row r="227" spans="1:5" ht="157.5" x14ac:dyDescent="0.25">
      <c r="A227" s="19" t="s">
        <v>556</v>
      </c>
      <c r="B227" s="20" t="s">
        <v>51</v>
      </c>
      <c r="C227" s="20" t="s">
        <v>93</v>
      </c>
      <c r="D227" s="20" t="s">
        <v>10</v>
      </c>
      <c r="E227" s="22">
        <v>9511.0081799999989</v>
      </c>
    </row>
    <row r="228" spans="1:5" ht="220.5" x14ac:dyDescent="0.25">
      <c r="A228" s="19" t="s">
        <v>557</v>
      </c>
      <c r="B228" s="20" t="s">
        <v>51</v>
      </c>
      <c r="C228" s="20" t="s">
        <v>518</v>
      </c>
      <c r="D228" s="20" t="s">
        <v>10</v>
      </c>
      <c r="E228" s="22">
        <v>9511.0081799999989</v>
      </c>
    </row>
    <row r="229" spans="1:5" s="6" customFormat="1" ht="31.5" x14ac:dyDescent="0.25">
      <c r="A229" s="19" t="s">
        <v>760</v>
      </c>
      <c r="B229" s="20" t="s">
        <v>51</v>
      </c>
      <c r="C229" s="20" t="s">
        <v>518</v>
      </c>
      <c r="D229" s="20" t="s">
        <v>25</v>
      </c>
      <c r="E229" s="22">
        <v>9511.0081799999989</v>
      </c>
    </row>
    <row r="230" spans="1:5" ht="47.25" x14ac:dyDescent="0.25">
      <c r="A230" s="19" t="s">
        <v>462</v>
      </c>
      <c r="B230" s="20" t="s">
        <v>51</v>
      </c>
      <c r="C230" s="20" t="s">
        <v>518</v>
      </c>
      <c r="D230" s="20" t="s">
        <v>463</v>
      </c>
      <c r="E230" s="22">
        <v>9511.0081799999989</v>
      </c>
    </row>
    <row r="231" spans="1:5" x14ac:dyDescent="0.25">
      <c r="A231" s="19" t="s">
        <v>761</v>
      </c>
      <c r="B231" s="20" t="s">
        <v>51</v>
      </c>
      <c r="C231" s="20" t="s">
        <v>518</v>
      </c>
      <c r="D231" s="20" t="s">
        <v>466</v>
      </c>
      <c r="E231" s="22">
        <v>9511.0081799999989</v>
      </c>
    </row>
    <row r="232" spans="1:5" ht="110.25" x14ac:dyDescent="0.25">
      <c r="A232" s="19" t="s">
        <v>412</v>
      </c>
      <c r="B232" s="20" t="s">
        <v>51</v>
      </c>
      <c r="C232" s="20" t="s">
        <v>94</v>
      </c>
      <c r="D232" s="20" t="s">
        <v>10</v>
      </c>
      <c r="E232" s="22">
        <v>50</v>
      </c>
    </row>
    <row r="233" spans="1:5" ht="236.25" x14ac:dyDescent="0.25">
      <c r="A233" s="19" t="s">
        <v>558</v>
      </c>
      <c r="B233" s="20" t="s">
        <v>51</v>
      </c>
      <c r="C233" s="20" t="s">
        <v>95</v>
      </c>
      <c r="D233" s="20" t="s">
        <v>10</v>
      </c>
      <c r="E233" s="22">
        <v>50</v>
      </c>
    </row>
    <row r="234" spans="1:5" ht="31.5" x14ac:dyDescent="0.25">
      <c r="A234" s="19" t="s">
        <v>760</v>
      </c>
      <c r="B234" s="20" t="s">
        <v>51</v>
      </c>
      <c r="C234" s="20" t="s">
        <v>95</v>
      </c>
      <c r="D234" s="20" t="s">
        <v>25</v>
      </c>
      <c r="E234" s="22">
        <v>50</v>
      </c>
    </row>
    <row r="235" spans="1:5" ht="47.25" x14ac:dyDescent="0.25">
      <c r="A235" s="19" t="s">
        <v>462</v>
      </c>
      <c r="B235" s="20" t="s">
        <v>51</v>
      </c>
      <c r="C235" s="20" t="s">
        <v>95</v>
      </c>
      <c r="D235" s="20" t="s">
        <v>463</v>
      </c>
      <c r="E235" s="22">
        <v>50</v>
      </c>
    </row>
    <row r="236" spans="1:5" x14ac:dyDescent="0.25">
      <c r="A236" s="19" t="s">
        <v>761</v>
      </c>
      <c r="B236" s="20" t="s">
        <v>51</v>
      </c>
      <c r="C236" s="20" t="s">
        <v>95</v>
      </c>
      <c r="D236" s="20" t="s">
        <v>466</v>
      </c>
      <c r="E236" s="22">
        <v>50</v>
      </c>
    </row>
    <row r="237" spans="1:5" ht="47.25" x14ac:dyDescent="0.25">
      <c r="A237" s="19" t="s">
        <v>96</v>
      </c>
      <c r="B237" s="20" t="s">
        <v>51</v>
      </c>
      <c r="C237" s="20" t="s">
        <v>97</v>
      </c>
      <c r="D237" s="20" t="s">
        <v>10</v>
      </c>
      <c r="E237" s="22">
        <v>600</v>
      </c>
    </row>
    <row r="238" spans="1:5" ht="114" customHeight="1" x14ac:dyDescent="0.25">
      <c r="A238" s="19" t="s">
        <v>98</v>
      </c>
      <c r="B238" s="20" t="s">
        <v>51</v>
      </c>
      <c r="C238" s="20" t="s">
        <v>99</v>
      </c>
      <c r="D238" s="20" t="s">
        <v>10</v>
      </c>
      <c r="E238" s="22">
        <v>400</v>
      </c>
    </row>
    <row r="239" spans="1:5" ht="157.5" x14ac:dyDescent="0.25">
      <c r="A239" s="19" t="s">
        <v>559</v>
      </c>
      <c r="B239" s="20" t="s">
        <v>51</v>
      </c>
      <c r="C239" s="20" t="s">
        <v>100</v>
      </c>
      <c r="D239" s="20" t="s">
        <v>10</v>
      </c>
      <c r="E239" s="22">
        <v>400</v>
      </c>
    </row>
    <row r="240" spans="1:5" ht="31.5" x14ac:dyDescent="0.25">
      <c r="A240" s="19" t="s">
        <v>760</v>
      </c>
      <c r="B240" s="20" t="s">
        <v>51</v>
      </c>
      <c r="C240" s="20" t="s">
        <v>100</v>
      </c>
      <c r="D240" s="20" t="s">
        <v>25</v>
      </c>
      <c r="E240" s="22">
        <v>400</v>
      </c>
    </row>
    <row r="241" spans="1:5" ht="47.25" x14ac:dyDescent="0.25">
      <c r="A241" s="19" t="s">
        <v>462</v>
      </c>
      <c r="B241" s="20" t="s">
        <v>51</v>
      </c>
      <c r="C241" s="20" t="s">
        <v>100</v>
      </c>
      <c r="D241" s="20" t="s">
        <v>463</v>
      </c>
      <c r="E241" s="22">
        <v>400</v>
      </c>
    </row>
    <row r="242" spans="1:5" x14ac:dyDescent="0.25">
      <c r="A242" s="19" t="s">
        <v>761</v>
      </c>
      <c r="B242" s="20" t="s">
        <v>51</v>
      </c>
      <c r="C242" s="20" t="s">
        <v>100</v>
      </c>
      <c r="D242" s="20" t="s">
        <v>466</v>
      </c>
      <c r="E242" s="22">
        <v>400</v>
      </c>
    </row>
    <row r="243" spans="1:5" ht="126" x14ac:dyDescent="0.25">
      <c r="A243" s="19" t="s">
        <v>101</v>
      </c>
      <c r="B243" s="20" t="s">
        <v>51</v>
      </c>
      <c r="C243" s="20" t="s">
        <v>102</v>
      </c>
      <c r="D243" s="20" t="s">
        <v>10</v>
      </c>
      <c r="E243" s="22">
        <v>200</v>
      </c>
    </row>
    <row r="244" spans="1:5" ht="159" customHeight="1" x14ac:dyDescent="0.25">
      <c r="A244" s="19" t="s">
        <v>560</v>
      </c>
      <c r="B244" s="20" t="s">
        <v>51</v>
      </c>
      <c r="C244" s="20" t="s">
        <v>103</v>
      </c>
      <c r="D244" s="20" t="s">
        <v>10</v>
      </c>
      <c r="E244" s="22">
        <v>200</v>
      </c>
    </row>
    <row r="245" spans="1:5" ht="31.5" x14ac:dyDescent="0.25">
      <c r="A245" s="19" t="s">
        <v>760</v>
      </c>
      <c r="B245" s="20" t="s">
        <v>51</v>
      </c>
      <c r="C245" s="20" t="s">
        <v>103</v>
      </c>
      <c r="D245" s="20" t="s">
        <v>25</v>
      </c>
      <c r="E245" s="22">
        <v>200</v>
      </c>
    </row>
    <row r="246" spans="1:5" ht="47.25" x14ac:dyDescent="0.25">
      <c r="A246" s="19" t="s">
        <v>462</v>
      </c>
      <c r="B246" s="20" t="s">
        <v>51</v>
      </c>
      <c r="C246" s="20" t="s">
        <v>103</v>
      </c>
      <c r="D246" s="20" t="s">
        <v>463</v>
      </c>
      <c r="E246" s="22">
        <v>200</v>
      </c>
    </row>
    <row r="247" spans="1:5" x14ac:dyDescent="0.25">
      <c r="A247" s="19" t="s">
        <v>761</v>
      </c>
      <c r="B247" s="20" t="s">
        <v>51</v>
      </c>
      <c r="C247" s="20" t="s">
        <v>103</v>
      </c>
      <c r="D247" s="20" t="s">
        <v>466</v>
      </c>
      <c r="E247" s="22">
        <v>200</v>
      </c>
    </row>
    <row r="248" spans="1:5" ht="110.25" x14ac:dyDescent="0.25">
      <c r="A248" s="19" t="s">
        <v>774</v>
      </c>
      <c r="B248" s="20" t="s">
        <v>51</v>
      </c>
      <c r="C248" s="20" t="s">
        <v>838</v>
      </c>
      <c r="D248" s="20" t="s">
        <v>10</v>
      </c>
      <c r="E248" s="22">
        <v>0.35176999999999997</v>
      </c>
    </row>
    <row r="249" spans="1:5" ht="31.5" x14ac:dyDescent="0.25">
      <c r="A249" s="19" t="s">
        <v>760</v>
      </c>
      <c r="B249" s="20" t="s">
        <v>51</v>
      </c>
      <c r="C249" s="20" t="s">
        <v>838</v>
      </c>
      <c r="D249" s="20" t="s">
        <v>25</v>
      </c>
      <c r="E249" s="22">
        <v>0.35176999999999997</v>
      </c>
    </row>
    <row r="250" spans="1:5" s="6" customFormat="1" ht="47.25" x14ac:dyDescent="0.25">
      <c r="A250" s="19" t="s">
        <v>462</v>
      </c>
      <c r="B250" s="20" t="s">
        <v>51</v>
      </c>
      <c r="C250" s="20" t="s">
        <v>838</v>
      </c>
      <c r="D250" s="20" t="s">
        <v>463</v>
      </c>
      <c r="E250" s="22">
        <v>0.35176999999999997</v>
      </c>
    </row>
    <row r="251" spans="1:5" x14ac:dyDescent="0.25">
      <c r="A251" s="19" t="s">
        <v>761</v>
      </c>
      <c r="B251" s="20" t="s">
        <v>51</v>
      </c>
      <c r="C251" s="20" t="s">
        <v>838</v>
      </c>
      <c r="D251" s="20" t="s">
        <v>466</v>
      </c>
      <c r="E251" s="22">
        <v>0.35176999999999997</v>
      </c>
    </row>
    <row r="252" spans="1:5" ht="63" x14ac:dyDescent="0.25">
      <c r="A252" s="19" t="s">
        <v>772</v>
      </c>
      <c r="B252" s="20" t="s">
        <v>51</v>
      </c>
      <c r="C252" s="20" t="s">
        <v>561</v>
      </c>
      <c r="D252" s="20" t="s">
        <v>10</v>
      </c>
      <c r="E252" s="22">
        <v>1781.2472299999999</v>
      </c>
    </row>
    <row r="253" spans="1:5" ht="78.75" x14ac:dyDescent="0.25">
      <c r="A253" s="19" t="s">
        <v>773</v>
      </c>
      <c r="B253" s="20" t="s">
        <v>51</v>
      </c>
      <c r="C253" s="20" t="s">
        <v>562</v>
      </c>
      <c r="D253" s="20" t="s">
        <v>10</v>
      </c>
      <c r="E253" s="22">
        <v>336.64722999999998</v>
      </c>
    </row>
    <row r="254" spans="1:5" ht="110.25" x14ac:dyDescent="0.25">
      <c r="A254" s="19" t="s">
        <v>774</v>
      </c>
      <c r="B254" s="20" t="s">
        <v>51</v>
      </c>
      <c r="C254" s="20" t="s">
        <v>563</v>
      </c>
      <c r="D254" s="20" t="s">
        <v>10</v>
      </c>
      <c r="E254" s="22">
        <v>336.64722999999998</v>
      </c>
    </row>
    <row r="255" spans="1:5" ht="78.75" x14ac:dyDescent="0.25">
      <c r="A255" s="19" t="s">
        <v>759</v>
      </c>
      <c r="B255" s="20" t="s">
        <v>51</v>
      </c>
      <c r="C255" s="20" t="s">
        <v>563</v>
      </c>
      <c r="D255" s="20" t="s">
        <v>18</v>
      </c>
      <c r="E255" s="22">
        <v>88.275000000000006</v>
      </c>
    </row>
    <row r="256" spans="1:5" ht="31.5" x14ac:dyDescent="0.25">
      <c r="A256" s="19" t="s">
        <v>452</v>
      </c>
      <c r="B256" s="20" t="s">
        <v>51</v>
      </c>
      <c r="C256" s="20" t="s">
        <v>563</v>
      </c>
      <c r="D256" s="20" t="s">
        <v>453</v>
      </c>
      <c r="E256" s="22">
        <v>88.275000000000006</v>
      </c>
    </row>
    <row r="257" spans="1:5" ht="31.5" x14ac:dyDescent="0.25">
      <c r="A257" s="19" t="s">
        <v>454</v>
      </c>
      <c r="B257" s="20" t="s">
        <v>51</v>
      </c>
      <c r="C257" s="20" t="s">
        <v>563</v>
      </c>
      <c r="D257" s="20" t="s">
        <v>455</v>
      </c>
      <c r="E257" s="22">
        <v>67.8</v>
      </c>
    </row>
    <row r="258" spans="1:5" ht="63" x14ac:dyDescent="0.25">
      <c r="A258" s="19" t="s">
        <v>458</v>
      </c>
      <c r="B258" s="20" t="s">
        <v>51</v>
      </c>
      <c r="C258" s="20" t="s">
        <v>563</v>
      </c>
      <c r="D258" s="20" t="s">
        <v>459</v>
      </c>
      <c r="E258" s="22">
        <v>20.475000000000001</v>
      </c>
    </row>
    <row r="259" spans="1:5" ht="31.5" x14ac:dyDescent="0.25">
      <c r="A259" s="19" t="s">
        <v>760</v>
      </c>
      <c r="B259" s="20" t="s">
        <v>51</v>
      </c>
      <c r="C259" s="20" t="s">
        <v>563</v>
      </c>
      <c r="D259" s="20" t="s">
        <v>25</v>
      </c>
      <c r="E259" s="22">
        <v>248.37223</v>
      </c>
    </row>
    <row r="260" spans="1:5" ht="47.25" x14ac:dyDescent="0.25">
      <c r="A260" s="19" t="s">
        <v>462</v>
      </c>
      <c r="B260" s="20" t="s">
        <v>51</v>
      </c>
      <c r="C260" s="20" t="s">
        <v>563</v>
      </c>
      <c r="D260" s="20" t="s">
        <v>463</v>
      </c>
      <c r="E260" s="22">
        <v>248.37223</v>
      </c>
    </row>
    <row r="261" spans="1:5" x14ac:dyDescent="0.25">
      <c r="A261" s="19" t="s">
        <v>761</v>
      </c>
      <c r="B261" s="20" t="s">
        <v>51</v>
      </c>
      <c r="C261" s="20" t="s">
        <v>563</v>
      </c>
      <c r="D261" s="20" t="s">
        <v>466</v>
      </c>
      <c r="E261" s="22">
        <v>248.37223</v>
      </c>
    </row>
    <row r="262" spans="1:5" ht="94.5" x14ac:dyDescent="0.25">
      <c r="A262" s="19" t="s">
        <v>775</v>
      </c>
      <c r="B262" s="20" t="s">
        <v>51</v>
      </c>
      <c r="C262" s="20" t="s">
        <v>564</v>
      </c>
      <c r="D262" s="20" t="s">
        <v>10</v>
      </c>
      <c r="E262" s="22">
        <v>1444.6</v>
      </c>
    </row>
    <row r="263" spans="1:5" ht="110.25" x14ac:dyDescent="0.25">
      <c r="A263" s="19" t="s">
        <v>776</v>
      </c>
      <c r="B263" s="20" t="s">
        <v>51</v>
      </c>
      <c r="C263" s="20" t="s">
        <v>565</v>
      </c>
      <c r="D263" s="20" t="s">
        <v>10</v>
      </c>
      <c r="E263" s="22">
        <v>1444.6</v>
      </c>
    </row>
    <row r="264" spans="1:5" ht="78.75" x14ac:dyDescent="0.25">
      <c r="A264" s="19" t="s">
        <v>759</v>
      </c>
      <c r="B264" s="20" t="s">
        <v>51</v>
      </c>
      <c r="C264" s="20" t="s">
        <v>565</v>
      </c>
      <c r="D264" s="20" t="s">
        <v>18</v>
      </c>
      <c r="E264" s="22">
        <v>1324.704</v>
      </c>
    </row>
    <row r="265" spans="1:5" ht="31.5" x14ac:dyDescent="0.25">
      <c r="A265" s="19" t="s">
        <v>452</v>
      </c>
      <c r="B265" s="20" t="s">
        <v>51</v>
      </c>
      <c r="C265" s="20" t="s">
        <v>565</v>
      </c>
      <c r="D265" s="20" t="s">
        <v>453</v>
      </c>
      <c r="E265" s="22">
        <v>1324.704</v>
      </c>
    </row>
    <row r="266" spans="1:5" ht="31.5" x14ac:dyDescent="0.25">
      <c r="A266" s="19" t="s">
        <v>454</v>
      </c>
      <c r="B266" s="20" t="s">
        <v>51</v>
      </c>
      <c r="C266" s="20" t="s">
        <v>565</v>
      </c>
      <c r="D266" s="20" t="s">
        <v>455</v>
      </c>
      <c r="E266" s="22">
        <v>1017.438</v>
      </c>
    </row>
    <row r="267" spans="1:5" ht="63" x14ac:dyDescent="0.25">
      <c r="A267" s="19" t="s">
        <v>458</v>
      </c>
      <c r="B267" s="20" t="s">
        <v>51</v>
      </c>
      <c r="C267" s="20" t="s">
        <v>565</v>
      </c>
      <c r="D267" s="20" t="s">
        <v>459</v>
      </c>
      <c r="E267" s="22">
        <v>307.26600000000002</v>
      </c>
    </row>
    <row r="268" spans="1:5" ht="31.5" x14ac:dyDescent="0.25">
      <c r="A268" s="19" t="s">
        <v>760</v>
      </c>
      <c r="B268" s="20" t="s">
        <v>51</v>
      </c>
      <c r="C268" s="20" t="s">
        <v>565</v>
      </c>
      <c r="D268" s="20" t="s">
        <v>25</v>
      </c>
      <c r="E268" s="22">
        <v>119.896</v>
      </c>
    </row>
    <row r="269" spans="1:5" ht="47.25" x14ac:dyDescent="0.25">
      <c r="A269" s="19" t="s">
        <v>462</v>
      </c>
      <c r="B269" s="20" t="s">
        <v>51</v>
      </c>
      <c r="C269" s="20" t="s">
        <v>565</v>
      </c>
      <c r="D269" s="20" t="s">
        <v>463</v>
      </c>
      <c r="E269" s="22">
        <v>119.896</v>
      </c>
    </row>
    <row r="270" spans="1:5" x14ac:dyDescent="0.25">
      <c r="A270" s="19" t="s">
        <v>761</v>
      </c>
      <c r="B270" s="20" t="s">
        <v>51</v>
      </c>
      <c r="C270" s="20" t="s">
        <v>565</v>
      </c>
      <c r="D270" s="20" t="s">
        <v>466</v>
      </c>
      <c r="E270" s="22">
        <v>119.896</v>
      </c>
    </row>
    <row r="271" spans="1:5" ht="94.5" x14ac:dyDescent="0.25">
      <c r="A271" s="19" t="s">
        <v>777</v>
      </c>
      <c r="B271" s="20" t="s">
        <v>51</v>
      </c>
      <c r="C271" s="20" t="s">
        <v>566</v>
      </c>
      <c r="D271" s="20" t="s">
        <v>10</v>
      </c>
      <c r="E271" s="22">
        <v>79201.384999999995</v>
      </c>
    </row>
    <row r="272" spans="1:5" ht="126" x14ac:dyDescent="0.25">
      <c r="A272" s="19" t="s">
        <v>567</v>
      </c>
      <c r="B272" s="20" t="s">
        <v>51</v>
      </c>
      <c r="C272" s="20" t="s">
        <v>568</v>
      </c>
      <c r="D272" s="20" t="s">
        <v>10</v>
      </c>
      <c r="E272" s="22">
        <v>79201.384999999995</v>
      </c>
    </row>
    <row r="273" spans="1:5" ht="141.75" x14ac:dyDescent="0.25">
      <c r="A273" s="19" t="s">
        <v>778</v>
      </c>
      <c r="B273" s="20" t="s">
        <v>51</v>
      </c>
      <c r="C273" s="20" t="s">
        <v>569</v>
      </c>
      <c r="D273" s="20" t="s">
        <v>10</v>
      </c>
      <c r="E273" s="22">
        <v>79201.384999999995</v>
      </c>
    </row>
    <row r="274" spans="1:5" ht="78.75" x14ac:dyDescent="0.25">
      <c r="A274" s="19" t="s">
        <v>759</v>
      </c>
      <c r="B274" s="20" t="s">
        <v>51</v>
      </c>
      <c r="C274" s="20" t="s">
        <v>569</v>
      </c>
      <c r="D274" s="20" t="s">
        <v>18</v>
      </c>
      <c r="E274" s="22">
        <v>56138.256799999996</v>
      </c>
    </row>
    <row r="275" spans="1:5" ht="31.5" x14ac:dyDescent="0.25">
      <c r="A275" s="19" t="s">
        <v>487</v>
      </c>
      <c r="B275" s="20" t="s">
        <v>51</v>
      </c>
      <c r="C275" s="20" t="s">
        <v>569</v>
      </c>
      <c r="D275" s="20" t="s">
        <v>488</v>
      </c>
      <c r="E275" s="22">
        <v>56138.256799999996</v>
      </c>
    </row>
    <row r="276" spans="1:5" x14ac:dyDescent="0.25">
      <c r="A276" s="19" t="s">
        <v>779</v>
      </c>
      <c r="B276" s="20" t="s">
        <v>51</v>
      </c>
      <c r="C276" s="20" t="s">
        <v>569</v>
      </c>
      <c r="D276" s="20" t="s">
        <v>489</v>
      </c>
      <c r="E276" s="22">
        <v>44304.521000000001</v>
      </c>
    </row>
    <row r="277" spans="1:5" ht="31.5" x14ac:dyDescent="0.25">
      <c r="A277" s="19" t="s">
        <v>490</v>
      </c>
      <c r="B277" s="20" t="s">
        <v>51</v>
      </c>
      <c r="C277" s="20" t="s">
        <v>569</v>
      </c>
      <c r="D277" s="20" t="s">
        <v>491</v>
      </c>
      <c r="E277" s="22">
        <v>199.25174999999999</v>
      </c>
    </row>
    <row r="278" spans="1:5" ht="63" x14ac:dyDescent="0.25">
      <c r="A278" s="19" t="s">
        <v>780</v>
      </c>
      <c r="B278" s="20" t="s">
        <v>51</v>
      </c>
      <c r="C278" s="20" t="s">
        <v>569</v>
      </c>
      <c r="D278" s="20" t="s">
        <v>492</v>
      </c>
      <c r="E278" s="22">
        <v>11634.484050000001</v>
      </c>
    </row>
    <row r="279" spans="1:5" ht="31.5" x14ac:dyDescent="0.25">
      <c r="A279" s="19" t="s">
        <v>760</v>
      </c>
      <c r="B279" s="20" t="s">
        <v>51</v>
      </c>
      <c r="C279" s="20" t="s">
        <v>569</v>
      </c>
      <c r="D279" s="20" t="s">
        <v>25</v>
      </c>
      <c r="E279" s="22">
        <v>21985.549199999998</v>
      </c>
    </row>
    <row r="280" spans="1:5" ht="47.25" x14ac:dyDescent="0.25">
      <c r="A280" s="19" t="s">
        <v>462</v>
      </c>
      <c r="B280" s="20" t="s">
        <v>51</v>
      </c>
      <c r="C280" s="20" t="s">
        <v>569</v>
      </c>
      <c r="D280" s="20" t="s">
        <v>463</v>
      </c>
      <c r="E280" s="22">
        <v>21985.549199999998</v>
      </c>
    </row>
    <row r="281" spans="1:5" ht="31.5" x14ac:dyDescent="0.25">
      <c r="A281" s="19" t="s">
        <v>464</v>
      </c>
      <c r="B281" s="20" t="s">
        <v>51</v>
      </c>
      <c r="C281" s="20" t="s">
        <v>569</v>
      </c>
      <c r="D281" s="20" t="s">
        <v>465</v>
      </c>
      <c r="E281" s="22">
        <v>415.887</v>
      </c>
    </row>
    <row r="282" spans="1:5" x14ac:dyDescent="0.25">
      <c r="A282" s="19" t="s">
        <v>761</v>
      </c>
      <c r="B282" s="20" t="s">
        <v>51</v>
      </c>
      <c r="C282" s="20" t="s">
        <v>569</v>
      </c>
      <c r="D282" s="20" t="s">
        <v>466</v>
      </c>
      <c r="E282" s="22">
        <v>21569.662199999999</v>
      </c>
    </row>
    <row r="283" spans="1:5" x14ac:dyDescent="0.25">
      <c r="A283" s="19" t="s">
        <v>26</v>
      </c>
      <c r="B283" s="20" t="s">
        <v>51</v>
      </c>
      <c r="C283" s="20" t="s">
        <v>569</v>
      </c>
      <c r="D283" s="20" t="s">
        <v>27</v>
      </c>
      <c r="E283" s="22">
        <v>1077.579</v>
      </c>
    </row>
    <row r="284" spans="1:5" x14ac:dyDescent="0.25">
      <c r="A284" s="19" t="s">
        <v>467</v>
      </c>
      <c r="B284" s="20" t="s">
        <v>51</v>
      </c>
      <c r="C284" s="20" t="s">
        <v>569</v>
      </c>
      <c r="D284" s="20" t="s">
        <v>468</v>
      </c>
      <c r="E284" s="22">
        <v>1077.579</v>
      </c>
    </row>
    <row r="285" spans="1:5" ht="31.5" x14ac:dyDescent="0.25">
      <c r="A285" s="19" t="s">
        <v>469</v>
      </c>
      <c r="B285" s="20" t="s">
        <v>51</v>
      </c>
      <c r="C285" s="20" t="s">
        <v>569</v>
      </c>
      <c r="D285" s="20" t="s">
        <v>470</v>
      </c>
      <c r="E285" s="22">
        <v>77.063999999999993</v>
      </c>
    </row>
    <row r="286" spans="1:5" x14ac:dyDescent="0.25">
      <c r="A286" s="19" t="s">
        <v>471</v>
      </c>
      <c r="B286" s="20" t="s">
        <v>51</v>
      </c>
      <c r="C286" s="20" t="s">
        <v>569</v>
      </c>
      <c r="D286" s="20" t="s">
        <v>472</v>
      </c>
      <c r="E286" s="22">
        <v>1000.515</v>
      </c>
    </row>
    <row r="287" spans="1:5" ht="31.5" x14ac:dyDescent="0.25">
      <c r="A287" s="19" t="s">
        <v>36</v>
      </c>
      <c r="B287" s="20" t="s">
        <v>51</v>
      </c>
      <c r="C287" s="20" t="s">
        <v>37</v>
      </c>
      <c r="D287" s="20" t="s">
        <v>10</v>
      </c>
      <c r="E287" s="22">
        <v>53754.415000000001</v>
      </c>
    </row>
    <row r="288" spans="1:5" ht="63" x14ac:dyDescent="0.25">
      <c r="A288" s="19" t="s">
        <v>105</v>
      </c>
      <c r="B288" s="20" t="s">
        <v>51</v>
      </c>
      <c r="C288" s="20" t="s">
        <v>106</v>
      </c>
      <c r="D288" s="20" t="s">
        <v>10</v>
      </c>
      <c r="E288" s="22">
        <v>53754.415000000001</v>
      </c>
    </row>
    <row r="289" spans="1:5" ht="204.75" x14ac:dyDescent="0.25">
      <c r="A289" s="19" t="s">
        <v>372</v>
      </c>
      <c r="B289" s="20" t="s">
        <v>51</v>
      </c>
      <c r="C289" s="20" t="s">
        <v>107</v>
      </c>
      <c r="D289" s="20" t="s">
        <v>10</v>
      </c>
      <c r="E289" s="22">
        <v>53754.415000000001</v>
      </c>
    </row>
    <row r="290" spans="1:5" ht="220.5" x14ac:dyDescent="0.25">
      <c r="A290" s="19" t="s">
        <v>373</v>
      </c>
      <c r="B290" s="20" t="s">
        <v>51</v>
      </c>
      <c r="C290" s="20" t="s">
        <v>108</v>
      </c>
      <c r="D290" s="20" t="s">
        <v>10</v>
      </c>
      <c r="E290" s="22">
        <v>53754.415000000001</v>
      </c>
    </row>
    <row r="291" spans="1:5" ht="47.25" x14ac:dyDescent="0.25">
      <c r="A291" s="19" t="s">
        <v>440</v>
      </c>
      <c r="B291" s="20" t="s">
        <v>51</v>
      </c>
      <c r="C291" s="20" t="s">
        <v>108</v>
      </c>
      <c r="D291" s="20" t="s">
        <v>63</v>
      </c>
      <c r="E291" s="22">
        <v>53754.415000000001</v>
      </c>
    </row>
    <row r="292" spans="1:5" x14ac:dyDescent="0.25">
      <c r="A292" s="19" t="s">
        <v>481</v>
      </c>
      <c r="B292" s="20" t="s">
        <v>51</v>
      </c>
      <c r="C292" s="20" t="s">
        <v>108</v>
      </c>
      <c r="D292" s="20" t="s">
        <v>482</v>
      </c>
      <c r="E292" s="22">
        <v>53754.415000000001</v>
      </c>
    </row>
    <row r="293" spans="1:5" ht="78.75" x14ac:dyDescent="0.25">
      <c r="A293" s="19" t="s">
        <v>485</v>
      </c>
      <c r="B293" s="20" t="s">
        <v>51</v>
      </c>
      <c r="C293" s="20" t="s">
        <v>108</v>
      </c>
      <c r="D293" s="20" t="s">
        <v>486</v>
      </c>
      <c r="E293" s="22">
        <v>53754.415000000001</v>
      </c>
    </row>
    <row r="294" spans="1:5" ht="47.25" x14ac:dyDescent="0.25">
      <c r="A294" s="19" t="s">
        <v>109</v>
      </c>
      <c r="B294" s="20" t="s">
        <v>51</v>
      </c>
      <c r="C294" s="20" t="s">
        <v>110</v>
      </c>
      <c r="D294" s="20" t="s">
        <v>10</v>
      </c>
      <c r="E294" s="22">
        <v>14634.939</v>
      </c>
    </row>
    <row r="295" spans="1:5" ht="78.75" x14ac:dyDescent="0.25">
      <c r="A295" s="19" t="s">
        <v>111</v>
      </c>
      <c r="B295" s="20" t="s">
        <v>51</v>
      </c>
      <c r="C295" s="20" t="s">
        <v>112</v>
      </c>
      <c r="D295" s="20" t="s">
        <v>10</v>
      </c>
      <c r="E295" s="22">
        <v>14634.939</v>
      </c>
    </row>
    <row r="296" spans="1:5" ht="110.25" x14ac:dyDescent="0.25">
      <c r="A296" s="19" t="s">
        <v>113</v>
      </c>
      <c r="B296" s="20" t="s">
        <v>51</v>
      </c>
      <c r="C296" s="20" t="s">
        <v>114</v>
      </c>
      <c r="D296" s="20" t="s">
        <v>10</v>
      </c>
      <c r="E296" s="22">
        <v>14634.939</v>
      </c>
    </row>
    <row r="297" spans="1:5" ht="126" x14ac:dyDescent="0.25">
      <c r="A297" s="19" t="s">
        <v>115</v>
      </c>
      <c r="B297" s="20" t="s">
        <v>51</v>
      </c>
      <c r="C297" s="20" t="s">
        <v>116</v>
      </c>
      <c r="D297" s="20" t="s">
        <v>10</v>
      </c>
      <c r="E297" s="22">
        <v>14634.939</v>
      </c>
    </row>
    <row r="298" spans="1:5" ht="78.75" x14ac:dyDescent="0.25">
      <c r="A298" s="19" t="s">
        <v>759</v>
      </c>
      <c r="B298" s="20" t="s">
        <v>51</v>
      </c>
      <c r="C298" s="20" t="s">
        <v>116</v>
      </c>
      <c r="D298" s="20" t="s">
        <v>18</v>
      </c>
      <c r="E298" s="22">
        <v>14634.939</v>
      </c>
    </row>
    <row r="299" spans="1:5" ht="31.5" x14ac:dyDescent="0.25">
      <c r="A299" s="19" t="s">
        <v>487</v>
      </c>
      <c r="B299" s="20" t="s">
        <v>51</v>
      </c>
      <c r="C299" s="20" t="s">
        <v>116</v>
      </c>
      <c r="D299" s="20" t="s">
        <v>488</v>
      </c>
      <c r="E299" s="22">
        <v>14634.939</v>
      </c>
    </row>
    <row r="300" spans="1:5" x14ac:dyDescent="0.25">
      <c r="A300" s="19" t="s">
        <v>779</v>
      </c>
      <c r="B300" s="20" t="s">
        <v>51</v>
      </c>
      <c r="C300" s="20" t="s">
        <v>116</v>
      </c>
      <c r="D300" s="20" t="s">
        <v>489</v>
      </c>
      <c r="E300" s="22">
        <v>10880.352000000001</v>
      </c>
    </row>
    <row r="301" spans="1:5" ht="31.5" x14ac:dyDescent="0.25">
      <c r="A301" s="19" t="s">
        <v>490</v>
      </c>
      <c r="B301" s="20" t="s">
        <v>51</v>
      </c>
      <c r="C301" s="20" t="s">
        <v>116</v>
      </c>
      <c r="D301" s="20" t="s">
        <v>491</v>
      </c>
      <c r="E301" s="22">
        <v>360</v>
      </c>
    </row>
    <row r="302" spans="1:5" ht="63" x14ac:dyDescent="0.25">
      <c r="A302" s="19" t="s">
        <v>780</v>
      </c>
      <c r="B302" s="20" t="s">
        <v>51</v>
      </c>
      <c r="C302" s="20" t="s">
        <v>116</v>
      </c>
      <c r="D302" s="20" t="s">
        <v>492</v>
      </c>
      <c r="E302" s="22">
        <v>3394.587</v>
      </c>
    </row>
    <row r="303" spans="1:5" ht="63" x14ac:dyDescent="0.25">
      <c r="A303" s="19" t="s">
        <v>13</v>
      </c>
      <c r="B303" s="20" t="s">
        <v>51</v>
      </c>
      <c r="C303" s="20" t="s">
        <v>14</v>
      </c>
      <c r="D303" s="20" t="s">
        <v>10</v>
      </c>
      <c r="E303" s="22">
        <v>461938.47843999998</v>
      </c>
    </row>
    <row r="304" spans="1:5" ht="126" x14ac:dyDescent="0.25">
      <c r="A304" s="19" t="s">
        <v>370</v>
      </c>
      <c r="B304" s="20" t="s">
        <v>51</v>
      </c>
      <c r="C304" s="20" t="s">
        <v>15</v>
      </c>
      <c r="D304" s="20" t="s">
        <v>10</v>
      </c>
      <c r="E304" s="22">
        <v>461938.47843999998</v>
      </c>
    </row>
    <row r="305" spans="1:5" ht="94.5" x14ac:dyDescent="0.25">
      <c r="A305" s="19" t="s">
        <v>570</v>
      </c>
      <c r="B305" s="20" t="s">
        <v>51</v>
      </c>
      <c r="C305" s="20" t="s">
        <v>571</v>
      </c>
      <c r="D305" s="20" t="s">
        <v>10</v>
      </c>
      <c r="E305" s="22">
        <v>1831</v>
      </c>
    </row>
    <row r="306" spans="1:5" x14ac:dyDescent="0.25">
      <c r="A306" s="19" t="s">
        <v>26</v>
      </c>
      <c r="B306" s="20" t="s">
        <v>51</v>
      </c>
      <c r="C306" s="20" t="s">
        <v>571</v>
      </c>
      <c r="D306" s="20" t="s">
        <v>27</v>
      </c>
      <c r="E306" s="22">
        <v>1831</v>
      </c>
    </row>
    <row r="307" spans="1:5" x14ac:dyDescent="0.25">
      <c r="A307" s="19" t="s">
        <v>467</v>
      </c>
      <c r="B307" s="20" t="s">
        <v>51</v>
      </c>
      <c r="C307" s="20" t="s">
        <v>571</v>
      </c>
      <c r="D307" s="20" t="s">
        <v>468</v>
      </c>
      <c r="E307" s="22">
        <v>1831</v>
      </c>
    </row>
    <row r="308" spans="1:5" x14ac:dyDescent="0.25">
      <c r="A308" s="19" t="s">
        <v>477</v>
      </c>
      <c r="B308" s="20" t="s">
        <v>51</v>
      </c>
      <c r="C308" s="20" t="s">
        <v>571</v>
      </c>
      <c r="D308" s="20" t="s">
        <v>478</v>
      </c>
      <c r="E308" s="22">
        <v>1831</v>
      </c>
    </row>
    <row r="309" spans="1:5" ht="94.5" x14ac:dyDescent="0.25">
      <c r="A309" s="19" t="s">
        <v>23</v>
      </c>
      <c r="B309" s="20" t="s">
        <v>51</v>
      </c>
      <c r="C309" s="20" t="s">
        <v>24</v>
      </c>
      <c r="D309" s="20" t="s">
        <v>10</v>
      </c>
      <c r="E309" s="22">
        <v>55859.478999999999</v>
      </c>
    </row>
    <row r="310" spans="1:5" ht="78.75" x14ac:dyDescent="0.25">
      <c r="A310" s="19" t="s">
        <v>759</v>
      </c>
      <c r="B310" s="20" t="s">
        <v>51</v>
      </c>
      <c r="C310" s="20" t="s">
        <v>24</v>
      </c>
      <c r="D310" s="20" t="s">
        <v>18</v>
      </c>
      <c r="E310" s="22">
        <v>49990.63</v>
      </c>
    </row>
    <row r="311" spans="1:5" ht="31.5" x14ac:dyDescent="0.25">
      <c r="A311" s="19" t="s">
        <v>452</v>
      </c>
      <c r="B311" s="20" t="s">
        <v>51</v>
      </c>
      <c r="C311" s="20" t="s">
        <v>24</v>
      </c>
      <c r="D311" s="20" t="s">
        <v>453</v>
      </c>
      <c r="E311" s="22">
        <v>49990.63</v>
      </c>
    </row>
    <row r="312" spans="1:5" ht="31.5" x14ac:dyDescent="0.25">
      <c r="A312" s="19" t="s">
        <v>454</v>
      </c>
      <c r="B312" s="20" t="s">
        <v>51</v>
      </c>
      <c r="C312" s="20" t="s">
        <v>24</v>
      </c>
      <c r="D312" s="20" t="s">
        <v>455</v>
      </c>
      <c r="E312" s="22">
        <v>37613.817000000003</v>
      </c>
    </row>
    <row r="313" spans="1:5" ht="47.25" x14ac:dyDescent="0.25">
      <c r="A313" s="19" t="s">
        <v>456</v>
      </c>
      <c r="B313" s="20" t="s">
        <v>51</v>
      </c>
      <c r="C313" s="20" t="s">
        <v>24</v>
      </c>
      <c r="D313" s="20" t="s">
        <v>457</v>
      </c>
      <c r="E313" s="22">
        <v>800</v>
      </c>
    </row>
    <row r="314" spans="1:5" ht="63" x14ac:dyDescent="0.25">
      <c r="A314" s="19" t="s">
        <v>458</v>
      </c>
      <c r="B314" s="20" t="s">
        <v>51</v>
      </c>
      <c r="C314" s="20" t="s">
        <v>24</v>
      </c>
      <c r="D314" s="20" t="s">
        <v>459</v>
      </c>
      <c r="E314" s="22">
        <v>11576.813</v>
      </c>
    </row>
    <row r="315" spans="1:5" ht="31.5" x14ac:dyDescent="0.25">
      <c r="A315" s="19" t="s">
        <v>760</v>
      </c>
      <c r="B315" s="20" t="s">
        <v>51</v>
      </c>
      <c r="C315" s="20" t="s">
        <v>24</v>
      </c>
      <c r="D315" s="20" t="s">
        <v>25</v>
      </c>
      <c r="E315" s="22">
        <v>5787.8490000000002</v>
      </c>
    </row>
    <row r="316" spans="1:5" ht="47.25" x14ac:dyDescent="0.25">
      <c r="A316" s="19" t="s">
        <v>462</v>
      </c>
      <c r="B316" s="20" t="s">
        <v>51</v>
      </c>
      <c r="C316" s="20" t="s">
        <v>24</v>
      </c>
      <c r="D316" s="20" t="s">
        <v>463</v>
      </c>
      <c r="E316" s="22">
        <v>5787.8490000000002</v>
      </c>
    </row>
    <row r="317" spans="1:5" ht="31.5" x14ac:dyDescent="0.25">
      <c r="A317" s="19" t="s">
        <v>464</v>
      </c>
      <c r="B317" s="20" t="s">
        <v>51</v>
      </c>
      <c r="C317" s="20" t="s">
        <v>24</v>
      </c>
      <c r="D317" s="20" t="s">
        <v>465</v>
      </c>
      <c r="E317" s="22">
        <v>1543.8</v>
      </c>
    </row>
    <row r="318" spans="1:5" x14ac:dyDescent="0.25">
      <c r="A318" s="19" t="s">
        <v>761</v>
      </c>
      <c r="B318" s="20" t="s">
        <v>51</v>
      </c>
      <c r="C318" s="20" t="s">
        <v>24</v>
      </c>
      <c r="D318" s="20" t="s">
        <v>466</v>
      </c>
      <c r="E318" s="22">
        <v>4244.049</v>
      </c>
    </row>
    <row r="319" spans="1:5" s="6" customFormat="1" ht="31.5" x14ac:dyDescent="0.25">
      <c r="A319" s="19" t="s">
        <v>32</v>
      </c>
      <c r="B319" s="20" t="s">
        <v>51</v>
      </c>
      <c r="C319" s="20" t="s">
        <v>24</v>
      </c>
      <c r="D319" s="20" t="s">
        <v>33</v>
      </c>
      <c r="E319" s="22">
        <v>5</v>
      </c>
    </row>
    <row r="320" spans="1:5" ht="31.5" x14ac:dyDescent="0.25">
      <c r="A320" s="19" t="s">
        <v>473</v>
      </c>
      <c r="B320" s="20" t="s">
        <v>51</v>
      </c>
      <c r="C320" s="20" t="s">
        <v>24</v>
      </c>
      <c r="D320" s="20" t="s">
        <v>474</v>
      </c>
      <c r="E320" s="22">
        <v>5</v>
      </c>
    </row>
    <row r="321" spans="1:5" ht="47.25" x14ac:dyDescent="0.25">
      <c r="A321" s="19" t="s">
        <v>475</v>
      </c>
      <c r="B321" s="20" t="s">
        <v>51</v>
      </c>
      <c r="C321" s="20" t="s">
        <v>24</v>
      </c>
      <c r="D321" s="20" t="s">
        <v>476</v>
      </c>
      <c r="E321" s="22">
        <v>5</v>
      </c>
    </row>
    <row r="322" spans="1:5" x14ac:dyDescent="0.25">
      <c r="A322" s="19" t="s">
        <v>26</v>
      </c>
      <c r="B322" s="20" t="s">
        <v>51</v>
      </c>
      <c r="C322" s="20" t="s">
        <v>24</v>
      </c>
      <c r="D322" s="20" t="s">
        <v>27</v>
      </c>
      <c r="E322" s="22">
        <v>76</v>
      </c>
    </row>
    <row r="323" spans="1:5" x14ac:dyDescent="0.25">
      <c r="A323" s="19" t="s">
        <v>467</v>
      </c>
      <c r="B323" s="20" t="s">
        <v>51</v>
      </c>
      <c r="C323" s="20" t="s">
        <v>24</v>
      </c>
      <c r="D323" s="20" t="s">
        <v>468</v>
      </c>
      <c r="E323" s="22">
        <v>76</v>
      </c>
    </row>
    <row r="324" spans="1:5" ht="31.5" x14ac:dyDescent="0.25">
      <c r="A324" s="19" t="s">
        <v>469</v>
      </c>
      <c r="B324" s="20" t="s">
        <v>51</v>
      </c>
      <c r="C324" s="20" t="s">
        <v>24</v>
      </c>
      <c r="D324" s="20" t="s">
        <v>470</v>
      </c>
      <c r="E324" s="22">
        <v>60</v>
      </c>
    </row>
    <row r="325" spans="1:5" x14ac:dyDescent="0.25">
      <c r="A325" s="19" t="s">
        <v>471</v>
      </c>
      <c r="B325" s="20" t="s">
        <v>51</v>
      </c>
      <c r="C325" s="20" t="s">
        <v>24</v>
      </c>
      <c r="D325" s="20" t="s">
        <v>472</v>
      </c>
      <c r="E325" s="22">
        <v>8</v>
      </c>
    </row>
    <row r="326" spans="1:5" x14ac:dyDescent="0.25">
      <c r="A326" s="19" t="s">
        <v>477</v>
      </c>
      <c r="B326" s="20" t="s">
        <v>51</v>
      </c>
      <c r="C326" s="20" t="s">
        <v>24</v>
      </c>
      <c r="D326" s="20" t="s">
        <v>478</v>
      </c>
      <c r="E326" s="22">
        <v>8</v>
      </c>
    </row>
    <row r="327" spans="1:5" ht="189" x14ac:dyDescent="0.25">
      <c r="A327" s="19" t="s">
        <v>413</v>
      </c>
      <c r="B327" s="20" t="s">
        <v>51</v>
      </c>
      <c r="C327" s="20" t="s">
        <v>117</v>
      </c>
      <c r="D327" s="20" t="s">
        <v>10</v>
      </c>
      <c r="E327" s="22">
        <v>404247.99943999999</v>
      </c>
    </row>
    <row r="328" spans="1:5" s="6" customFormat="1" ht="31.5" x14ac:dyDescent="0.25">
      <c r="A328" s="19" t="s">
        <v>760</v>
      </c>
      <c r="B328" s="20" t="s">
        <v>51</v>
      </c>
      <c r="C328" s="20" t="s">
        <v>117</v>
      </c>
      <c r="D328" s="20" t="s">
        <v>25</v>
      </c>
      <c r="E328" s="22">
        <v>100</v>
      </c>
    </row>
    <row r="329" spans="1:5" ht="47.25" x14ac:dyDescent="0.25">
      <c r="A329" s="19" t="s">
        <v>462</v>
      </c>
      <c r="B329" s="20" t="s">
        <v>51</v>
      </c>
      <c r="C329" s="20" t="s">
        <v>117</v>
      </c>
      <c r="D329" s="20" t="s">
        <v>463</v>
      </c>
      <c r="E329" s="22">
        <v>100</v>
      </c>
    </row>
    <row r="330" spans="1:5" x14ac:dyDescent="0.25">
      <c r="A330" s="19" t="s">
        <v>761</v>
      </c>
      <c r="B330" s="20" t="s">
        <v>51</v>
      </c>
      <c r="C330" s="20" t="s">
        <v>117</v>
      </c>
      <c r="D330" s="20" t="s">
        <v>466</v>
      </c>
      <c r="E330" s="22">
        <v>100</v>
      </c>
    </row>
    <row r="331" spans="1:5" x14ac:dyDescent="0.25">
      <c r="A331" s="19" t="s">
        <v>26</v>
      </c>
      <c r="B331" s="20" t="s">
        <v>51</v>
      </c>
      <c r="C331" s="20" t="s">
        <v>117</v>
      </c>
      <c r="D331" s="20" t="s">
        <v>27</v>
      </c>
      <c r="E331" s="22">
        <v>404147.99943999999</v>
      </c>
    </row>
    <row r="332" spans="1:5" x14ac:dyDescent="0.25">
      <c r="A332" s="19" t="s">
        <v>493</v>
      </c>
      <c r="B332" s="20" t="s">
        <v>51</v>
      </c>
      <c r="C332" s="20" t="s">
        <v>117</v>
      </c>
      <c r="D332" s="20" t="s">
        <v>494</v>
      </c>
      <c r="E332" s="22">
        <v>384239.46944000002</v>
      </c>
    </row>
    <row r="333" spans="1:5" ht="47.25" x14ac:dyDescent="0.25">
      <c r="A333" s="19" t="s">
        <v>495</v>
      </c>
      <c r="B333" s="20" t="s">
        <v>51</v>
      </c>
      <c r="C333" s="20" t="s">
        <v>117</v>
      </c>
      <c r="D333" s="20" t="s">
        <v>496</v>
      </c>
      <c r="E333" s="22">
        <v>384239.46944000002</v>
      </c>
    </row>
    <row r="334" spans="1:5" x14ac:dyDescent="0.25">
      <c r="A334" s="19" t="s">
        <v>467</v>
      </c>
      <c r="B334" s="20" t="s">
        <v>51</v>
      </c>
      <c r="C334" s="20" t="s">
        <v>117</v>
      </c>
      <c r="D334" s="20" t="s">
        <v>468</v>
      </c>
      <c r="E334" s="22">
        <v>19908.53</v>
      </c>
    </row>
    <row r="335" spans="1:5" x14ac:dyDescent="0.25">
      <c r="A335" s="19" t="s">
        <v>477</v>
      </c>
      <c r="B335" s="20" t="s">
        <v>51</v>
      </c>
      <c r="C335" s="20" t="s">
        <v>117</v>
      </c>
      <c r="D335" s="20" t="s">
        <v>478</v>
      </c>
      <c r="E335" s="22">
        <v>19908.53</v>
      </c>
    </row>
    <row r="336" spans="1:5" ht="31.5" x14ac:dyDescent="0.25">
      <c r="A336" s="17" t="s">
        <v>118</v>
      </c>
      <c r="B336" s="18" t="s">
        <v>119</v>
      </c>
      <c r="C336" s="18" t="s">
        <v>531</v>
      </c>
      <c r="D336" s="18" t="s">
        <v>10</v>
      </c>
      <c r="E336" s="21">
        <v>63120.457999999999</v>
      </c>
    </row>
    <row r="337" spans="1:5" s="6" customFormat="1" ht="47.25" x14ac:dyDescent="0.25">
      <c r="A337" s="19" t="s">
        <v>120</v>
      </c>
      <c r="B337" s="20" t="s">
        <v>121</v>
      </c>
      <c r="C337" s="20" t="s">
        <v>531</v>
      </c>
      <c r="D337" s="20" t="s">
        <v>10</v>
      </c>
      <c r="E337" s="22">
        <v>26302.358</v>
      </c>
    </row>
    <row r="338" spans="1:5" x14ac:dyDescent="0.25">
      <c r="A338" s="19" t="s">
        <v>52</v>
      </c>
      <c r="B338" s="20" t="s">
        <v>121</v>
      </c>
      <c r="C338" s="20" t="s">
        <v>53</v>
      </c>
      <c r="D338" s="20" t="s">
        <v>10</v>
      </c>
      <c r="E338" s="22">
        <v>26302.358</v>
      </c>
    </row>
    <row r="339" spans="1:5" ht="47.25" x14ac:dyDescent="0.25">
      <c r="A339" s="19" t="s">
        <v>572</v>
      </c>
      <c r="B339" s="20" t="s">
        <v>121</v>
      </c>
      <c r="C339" s="20" t="s">
        <v>122</v>
      </c>
      <c r="D339" s="20" t="s">
        <v>10</v>
      </c>
      <c r="E339" s="22">
        <v>726</v>
      </c>
    </row>
    <row r="340" spans="1:5" ht="78.75" x14ac:dyDescent="0.25">
      <c r="A340" s="19" t="s">
        <v>573</v>
      </c>
      <c r="B340" s="20" t="s">
        <v>121</v>
      </c>
      <c r="C340" s="20" t="s">
        <v>515</v>
      </c>
      <c r="D340" s="20" t="s">
        <v>10</v>
      </c>
      <c r="E340" s="22">
        <v>683</v>
      </c>
    </row>
    <row r="341" spans="1:5" ht="110.25" x14ac:dyDescent="0.25">
      <c r="A341" s="19" t="s">
        <v>574</v>
      </c>
      <c r="B341" s="20" t="s">
        <v>121</v>
      </c>
      <c r="C341" s="20" t="s">
        <v>516</v>
      </c>
      <c r="D341" s="20" t="s">
        <v>10</v>
      </c>
      <c r="E341" s="22">
        <v>683</v>
      </c>
    </row>
    <row r="342" spans="1:5" ht="31.5" x14ac:dyDescent="0.25">
      <c r="A342" s="19" t="s">
        <v>760</v>
      </c>
      <c r="B342" s="20" t="s">
        <v>121</v>
      </c>
      <c r="C342" s="20" t="s">
        <v>516</v>
      </c>
      <c r="D342" s="20" t="s">
        <v>25</v>
      </c>
      <c r="E342" s="22">
        <v>683</v>
      </c>
    </row>
    <row r="343" spans="1:5" ht="47.25" x14ac:dyDescent="0.25">
      <c r="A343" s="19" t="s">
        <v>462</v>
      </c>
      <c r="B343" s="20" t="s">
        <v>121</v>
      </c>
      <c r="C343" s="20" t="s">
        <v>516</v>
      </c>
      <c r="D343" s="20" t="s">
        <v>463</v>
      </c>
      <c r="E343" s="22">
        <v>683</v>
      </c>
    </row>
    <row r="344" spans="1:5" x14ac:dyDescent="0.25">
      <c r="A344" s="19" t="s">
        <v>761</v>
      </c>
      <c r="B344" s="20" t="s">
        <v>121</v>
      </c>
      <c r="C344" s="20" t="s">
        <v>516</v>
      </c>
      <c r="D344" s="20" t="s">
        <v>466</v>
      </c>
      <c r="E344" s="22">
        <v>683</v>
      </c>
    </row>
    <row r="345" spans="1:5" ht="78.75" x14ac:dyDescent="0.25">
      <c r="A345" s="19" t="s">
        <v>575</v>
      </c>
      <c r="B345" s="20" t="s">
        <v>121</v>
      </c>
      <c r="C345" s="20" t="s">
        <v>123</v>
      </c>
      <c r="D345" s="20" t="s">
        <v>10</v>
      </c>
      <c r="E345" s="22">
        <v>43</v>
      </c>
    </row>
    <row r="346" spans="1:5" s="6" customFormat="1" ht="110.25" x14ac:dyDescent="0.25">
      <c r="A346" s="19" t="s">
        <v>576</v>
      </c>
      <c r="B346" s="20" t="s">
        <v>121</v>
      </c>
      <c r="C346" s="20" t="s">
        <v>124</v>
      </c>
      <c r="D346" s="20" t="s">
        <v>10</v>
      </c>
      <c r="E346" s="22">
        <v>43</v>
      </c>
    </row>
    <row r="347" spans="1:5" ht="47.25" x14ac:dyDescent="0.25">
      <c r="A347" s="19" t="s">
        <v>440</v>
      </c>
      <c r="B347" s="20" t="s">
        <v>121</v>
      </c>
      <c r="C347" s="20" t="s">
        <v>124</v>
      </c>
      <c r="D347" s="20" t="s">
        <v>63</v>
      </c>
      <c r="E347" s="22">
        <v>43</v>
      </c>
    </row>
    <row r="348" spans="1:5" x14ac:dyDescent="0.25">
      <c r="A348" s="19" t="s">
        <v>481</v>
      </c>
      <c r="B348" s="20" t="s">
        <v>121</v>
      </c>
      <c r="C348" s="20" t="s">
        <v>124</v>
      </c>
      <c r="D348" s="20" t="s">
        <v>482</v>
      </c>
      <c r="E348" s="22">
        <v>43</v>
      </c>
    </row>
    <row r="349" spans="1:5" ht="19.5" customHeight="1" x14ac:dyDescent="0.25">
      <c r="A349" s="19" t="s">
        <v>483</v>
      </c>
      <c r="B349" s="20" t="s">
        <v>121</v>
      </c>
      <c r="C349" s="20" t="s">
        <v>124</v>
      </c>
      <c r="D349" s="20" t="s">
        <v>484</v>
      </c>
      <c r="E349" s="22">
        <v>43</v>
      </c>
    </row>
    <row r="350" spans="1:5" ht="80.25" customHeight="1" x14ac:dyDescent="0.25">
      <c r="A350" s="19" t="s">
        <v>577</v>
      </c>
      <c r="B350" s="20" t="s">
        <v>121</v>
      </c>
      <c r="C350" s="20" t="s">
        <v>125</v>
      </c>
      <c r="D350" s="20" t="s">
        <v>10</v>
      </c>
      <c r="E350" s="22">
        <v>170</v>
      </c>
    </row>
    <row r="351" spans="1:5" ht="144.75" customHeight="1" x14ac:dyDescent="0.25">
      <c r="A351" s="19" t="s">
        <v>414</v>
      </c>
      <c r="B351" s="20" t="s">
        <v>121</v>
      </c>
      <c r="C351" s="20" t="s">
        <v>126</v>
      </c>
      <c r="D351" s="20" t="s">
        <v>10</v>
      </c>
      <c r="E351" s="22">
        <v>120</v>
      </c>
    </row>
    <row r="352" spans="1:5" ht="176.25" customHeight="1" x14ac:dyDescent="0.25">
      <c r="A352" s="19" t="s">
        <v>415</v>
      </c>
      <c r="B352" s="20" t="s">
        <v>121</v>
      </c>
      <c r="C352" s="20" t="s">
        <v>127</v>
      </c>
      <c r="D352" s="20" t="s">
        <v>10</v>
      </c>
      <c r="E352" s="22">
        <v>120</v>
      </c>
    </row>
    <row r="353" spans="1:5" ht="31.5" x14ac:dyDescent="0.25">
      <c r="A353" s="19" t="s">
        <v>760</v>
      </c>
      <c r="B353" s="20" t="s">
        <v>121</v>
      </c>
      <c r="C353" s="20" t="s">
        <v>127</v>
      </c>
      <c r="D353" s="20" t="s">
        <v>25</v>
      </c>
      <c r="E353" s="22">
        <v>120</v>
      </c>
    </row>
    <row r="354" spans="1:5" ht="47.25" x14ac:dyDescent="0.25">
      <c r="A354" s="19" t="s">
        <v>462</v>
      </c>
      <c r="B354" s="20" t="s">
        <v>121</v>
      </c>
      <c r="C354" s="20" t="s">
        <v>127</v>
      </c>
      <c r="D354" s="20" t="s">
        <v>463</v>
      </c>
      <c r="E354" s="22">
        <v>120</v>
      </c>
    </row>
    <row r="355" spans="1:5" x14ac:dyDescent="0.25">
      <c r="A355" s="19" t="s">
        <v>761</v>
      </c>
      <c r="B355" s="20" t="s">
        <v>121</v>
      </c>
      <c r="C355" s="20" t="s">
        <v>127</v>
      </c>
      <c r="D355" s="20" t="s">
        <v>466</v>
      </c>
      <c r="E355" s="22">
        <v>120</v>
      </c>
    </row>
    <row r="356" spans="1:5" ht="113.25" customHeight="1" x14ac:dyDescent="0.25">
      <c r="A356" s="19" t="s">
        <v>416</v>
      </c>
      <c r="B356" s="20" t="s">
        <v>121</v>
      </c>
      <c r="C356" s="20" t="s">
        <v>128</v>
      </c>
      <c r="D356" s="20" t="s">
        <v>10</v>
      </c>
      <c r="E356" s="22">
        <v>50</v>
      </c>
    </row>
    <row r="357" spans="1:5" ht="141.75" x14ac:dyDescent="0.25">
      <c r="A357" s="19" t="s">
        <v>417</v>
      </c>
      <c r="B357" s="20" t="s">
        <v>121</v>
      </c>
      <c r="C357" s="20" t="s">
        <v>129</v>
      </c>
      <c r="D357" s="20" t="s">
        <v>10</v>
      </c>
      <c r="E357" s="22">
        <v>50</v>
      </c>
    </row>
    <row r="358" spans="1:5" ht="47.25" x14ac:dyDescent="0.25">
      <c r="A358" s="19" t="s">
        <v>440</v>
      </c>
      <c r="B358" s="20" t="s">
        <v>121</v>
      </c>
      <c r="C358" s="20" t="s">
        <v>129</v>
      </c>
      <c r="D358" s="20" t="s">
        <v>63</v>
      </c>
      <c r="E358" s="22">
        <v>50</v>
      </c>
    </row>
    <row r="359" spans="1:5" x14ac:dyDescent="0.25">
      <c r="A359" s="19" t="s">
        <v>481</v>
      </c>
      <c r="B359" s="20" t="s">
        <v>121</v>
      </c>
      <c r="C359" s="20" t="s">
        <v>129</v>
      </c>
      <c r="D359" s="20" t="s">
        <v>482</v>
      </c>
      <c r="E359" s="22">
        <v>50</v>
      </c>
    </row>
    <row r="360" spans="1:5" ht="18" customHeight="1" x14ac:dyDescent="0.25">
      <c r="A360" s="19" t="s">
        <v>483</v>
      </c>
      <c r="B360" s="20" t="s">
        <v>121</v>
      </c>
      <c r="C360" s="20" t="s">
        <v>129</v>
      </c>
      <c r="D360" s="20" t="s">
        <v>484</v>
      </c>
      <c r="E360" s="22">
        <v>50</v>
      </c>
    </row>
    <row r="361" spans="1:5" ht="78.75" x14ac:dyDescent="0.25">
      <c r="A361" s="19" t="s">
        <v>418</v>
      </c>
      <c r="B361" s="20" t="s">
        <v>121</v>
      </c>
      <c r="C361" s="20" t="s">
        <v>130</v>
      </c>
      <c r="D361" s="20" t="s">
        <v>10</v>
      </c>
      <c r="E361" s="22">
        <v>25376.358</v>
      </c>
    </row>
    <row r="362" spans="1:5" s="6" customFormat="1" ht="110.25" x14ac:dyDescent="0.25">
      <c r="A362" s="19" t="s">
        <v>419</v>
      </c>
      <c r="B362" s="20" t="s">
        <v>121</v>
      </c>
      <c r="C362" s="20" t="s">
        <v>131</v>
      </c>
      <c r="D362" s="20" t="s">
        <v>10</v>
      </c>
      <c r="E362" s="22">
        <v>24064.098000000002</v>
      </c>
    </row>
    <row r="363" spans="1:5" ht="141.75" x14ac:dyDescent="0.25">
      <c r="A363" s="19" t="s">
        <v>420</v>
      </c>
      <c r="B363" s="20" t="s">
        <v>121</v>
      </c>
      <c r="C363" s="20" t="s">
        <v>132</v>
      </c>
      <c r="D363" s="20" t="s">
        <v>10</v>
      </c>
      <c r="E363" s="22">
        <v>24064.098000000002</v>
      </c>
    </row>
    <row r="364" spans="1:5" ht="47.25" x14ac:dyDescent="0.25">
      <c r="A364" s="19" t="s">
        <v>440</v>
      </c>
      <c r="B364" s="20" t="s">
        <v>121</v>
      </c>
      <c r="C364" s="20" t="s">
        <v>132</v>
      </c>
      <c r="D364" s="20" t="s">
        <v>63</v>
      </c>
      <c r="E364" s="22">
        <v>24064.098000000002</v>
      </c>
    </row>
    <row r="365" spans="1:5" x14ac:dyDescent="0.25">
      <c r="A365" s="19" t="s">
        <v>481</v>
      </c>
      <c r="B365" s="20" t="s">
        <v>121</v>
      </c>
      <c r="C365" s="20" t="s">
        <v>132</v>
      </c>
      <c r="D365" s="20" t="s">
        <v>482</v>
      </c>
      <c r="E365" s="22">
        <v>24064.098000000002</v>
      </c>
    </row>
    <row r="366" spans="1:5" ht="78.75" x14ac:dyDescent="0.25">
      <c r="A366" s="19" t="s">
        <v>485</v>
      </c>
      <c r="B366" s="20" t="s">
        <v>121</v>
      </c>
      <c r="C366" s="20" t="s">
        <v>132</v>
      </c>
      <c r="D366" s="20" t="s">
        <v>486</v>
      </c>
      <c r="E366" s="22">
        <v>24064.098000000002</v>
      </c>
    </row>
    <row r="367" spans="1:5" ht="145.5" customHeight="1" x14ac:dyDescent="0.25">
      <c r="A367" s="19" t="s">
        <v>578</v>
      </c>
      <c r="B367" s="20" t="s">
        <v>121</v>
      </c>
      <c r="C367" s="20" t="s">
        <v>133</v>
      </c>
      <c r="D367" s="20" t="s">
        <v>10</v>
      </c>
      <c r="E367" s="22">
        <v>1312.26</v>
      </c>
    </row>
    <row r="368" spans="1:5" s="6" customFormat="1" ht="189" x14ac:dyDescent="0.25">
      <c r="A368" s="19" t="s">
        <v>441</v>
      </c>
      <c r="B368" s="20" t="s">
        <v>121</v>
      </c>
      <c r="C368" s="20" t="s">
        <v>442</v>
      </c>
      <c r="D368" s="20" t="s">
        <v>10</v>
      </c>
      <c r="E368" s="22">
        <v>30</v>
      </c>
    </row>
    <row r="369" spans="1:5" ht="31.5" x14ac:dyDescent="0.25">
      <c r="A369" s="19" t="s">
        <v>760</v>
      </c>
      <c r="B369" s="20" t="s">
        <v>121</v>
      </c>
      <c r="C369" s="20" t="s">
        <v>442</v>
      </c>
      <c r="D369" s="20" t="s">
        <v>25</v>
      </c>
      <c r="E369" s="22">
        <v>30</v>
      </c>
    </row>
    <row r="370" spans="1:5" ht="47.25" x14ac:dyDescent="0.25">
      <c r="A370" s="19" t="s">
        <v>462</v>
      </c>
      <c r="B370" s="20" t="s">
        <v>121</v>
      </c>
      <c r="C370" s="20" t="s">
        <v>442</v>
      </c>
      <c r="D370" s="20" t="s">
        <v>463</v>
      </c>
      <c r="E370" s="22">
        <v>30</v>
      </c>
    </row>
    <row r="371" spans="1:5" x14ac:dyDescent="0.25">
      <c r="A371" s="19" t="s">
        <v>761</v>
      </c>
      <c r="B371" s="20" t="s">
        <v>121</v>
      </c>
      <c r="C371" s="20" t="s">
        <v>442</v>
      </c>
      <c r="D371" s="20" t="s">
        <v>466</v>
      </c>
      <c r="E371" s="22">
        <v>30</v>
      </c>
    </row>
    <row r="372" spans="1:5" ht="162.75" customHeight="1" x14ac:dyDescent="0.25">
      <c r="A372" s="19" t="s">
        <v>839</v>
      </c>
      <c r="B372" s="20" t="s">
        <v>121</v>
      </c>
      <c r="C372" s="20" t="s">
        <v>840</v>
      </c>
      <c r="D372" s="20" t="s">
        <v>10</v>
      </c>
      <c r="E372" s="22">
        <v>1282.26</v>
      </c>
    </row>
    <row r="373" spans="1:5" ht="31.5" x14ac:dyDescent="0.25">
      <c r="A373" s="19" t="s">
        <v>760</v>
      </c>
      <c r="B373" s="20" t="s">
        <v>121</v>
      </c>
      <c r="C373" s="20" t="s">
        <v>840</v>
      </c>
      <c r="D373" s="20" t="s">
        <v>25</v>
      </c>
      <c r="E373" s="22">
        <v>1282.26</v>
      </c>
    </row>
    <row r="374" spans="1:5" ht="47.25" x14ac:dyDescent="0.25">
      <c r="A374" s="19" t="s">
        <v>462</v>
      </c>
      <c r="B374" s="20" t="s">
        <v>121</v>
      </c>
      <c r="C374" s="20" t="s">
        <v>840</v>
      </c>
      <c r="D374" s="20" t="s">
        <v>463</v>
      </c>
      <c r="E374" s="22">
        <v>1282.26</v>
      </c>
    </row>
    <row r="375" spans="1:5" x14ac:dyDescent="0.25">
      <c r="A375" s="19" t="s">
        <v>761</v>
      </c>
      <c r="B375" s="20" t="s">
        <v>121</v>
      </c>
      <c r="C375" s="20" t="s">
        <v>840</v>
      </c>
      <c r="D375" s="20" t="s">
        <v>466</v>
      </c>
      <c r="E375" s="22">
        <v>1282.26</v>
      </c>
    </row>
    <row r="376" spans="1:5" ht="47.25" x14ac:dyDescent="0.25">
      <c r="A376" s="19" t="s">
        <v>399</v>
      </c>
      <c r="B376" s="20" t="s">
        <v>121</v>
      </c>
      <c r="C376" s="20" t="s">
        <v>54</v>
      </c>
      <c r="D376" s="20" t="s">
        <v>10</v>
      </c>
      <c r="E376" s="22">
        <v>30</v>
      </c>
    </row>
    <row r="377" spans="1:5" ht="82.5" customHeight="1" x14ac:dyDescent="0.25">
      <c r="A377" s="19" t="s">
        <v>841</v>
      </c>
      <c r="B377" s="20" t="s">
        <v>121</v>
      </c>
      <c r="C377" s="20" t="s">
        <v>842</v>
      </c>
      <c r="D377" s="20" t="s">
        <v>10</v>
      </c>
      <c r="E377" s="22">
        <v>30</v>
      </c>
    </row>
    <row r="378" spans="1:5" s="6" customFormat="1" ht="94.5" x14ac:dyDescent="0.25">
      <c r="A378" s="19" t="s">
        <v>843</v>
      </c>
      <c r="B378" s="20" t="s">
        <v>121</v>
      </c>
      <c r="C378" s="20" t="s">
        <v>844</v>
      </c>
      <c r="D378" s="20" t="s">
        <v>10</v>
      </c>
      <c r="E378" s="22">
        <v>30</v>
      </c>
    </row>
    <row r="379" spans="1:5" ht="31.5" x14ac:dyDescent="0.25">
      <c r="A379" s="19" t="s">
        <v>760</v>
      </c>
      <c r="B379" s="20" t="s">
        <v>121</v>
      </c>
      <c r="C379" s="20" t="s">
        <v>844</v>
      </c>
      <c r="D379" s="20" t="s">
        <v>25</v>
      </c>
      <c r="E379" s="22">
        <v>30</v>
      </c>
    </row>
    <row r="380" spans="1:5" s="6" customFormat="1" ht="47.25" x14ac:dyDescent="0.25">
      <c r="A380" s="19" t="s">
        <v>462</v>
      </c>
      <c r="B380" s="20" t="s">
        <v>121</v>
      </c>
      <c r="C380" s="20" t="s">
        <v>844</v>
      </c>
      <c r="D380" s="20" t="s">
        <v>463</v>
      </c>
      <c r="E380" s="22">
        <v>30</v>
      </c>
    </row>
    <row r="381" spans="1:5" x14ac:dyDescent="0.25">
      <c r="A381" s="19" t="s">
        <v>761</v>
      </c>
      <c r="B381" s="20" t="s">
        <v>121</v>
      </c>
      <c r="C381" s="20" t="s">
        <v>844</v>
      </c>
      <c r="D381" s="20" t="s">
        <v>466</v>
      </c>
      <c r="E381" s="22">
        <v>30</v>
      </c>
    </row>
    <row r="382" spans="1:5" ht="36.75" customHeight="1" x14ac:dyDescent="0.25">
      <c r="A382" s="19" t="s">
        <v>845</v>
      </c>
      <c r="B382" s="20" t="s">
        <v>846</v>
      </c>
      <c r="C382" s="20" t="s">
        <v>531</v>
      </c>
      <c r="D382" s="20" t="s">
        <v>10</v>
      </c>
      <c r="E382" s="22">
        <v>36818.1</v>
      </c>
    </row>
    <row r="383" spans="1:5" x14ac:dyDescent="0.25">
      <c r="A383" s="19" t="s">
        <v>52</v>
      </c>
      <c r="B383" s="20" t="s">
        <v>846</v>
      </c>
      <c r="C383" s="20" t="s">
        <v>53</v>
      </c>
      <c r="D383" s="20" t="s">
        <v>10</v>
      </c>
      <c r="E383" s="22">
        <v>36818.1</v>
      </c>
    </row>
    <row r="384" spans="1:5" ht="47.25" x14ac:dyDescent="0.25">
      <c r="A384" s="19" t="s">
        <v>399</v>
      </c>
      <c r="B384" s="20" t="s">
        <v>846</v>
      </c>
      <c r="C384" s="20" t="s">
        <v>54</v>
      </c>
      <c r="D384" s="20" t="s">
        <v>10</v>
      </c>
      <c r="E384" s="22">
        <v>36818.1</v>
      </c>
    </row>
    <row r="385" spans="1:5" ht="110.25" x14ac:dyDescent="0.25">
      <c r="A385" s="19" t="s">
        <v>847</v>
      </c>
      <c r="B385" s="20" t="s">
        <v>846</v>
      </c>
      <c r="C385" s="20" t="s">
        <v>848</v>
      </c>
      <c r="D385" s="20" t="s">
        <v>10</v>
      </c>
      <c r="E385" s="22">
        <v>36818.1</v>
      </c>
    </row>
    <row r="386" spans="1:5" ht="31.5" x14ac:dyDescent="0.25">
      <c r="A386" s="19" t="s">
        <v>760</v>
      </c>
      <c r="B386" s="20" t="s">
        <v>846</v>
      </c>
      <c r="C386" s="20" t="s">
        <v>848</v>
      </c>
      <c r="D386" s="20" t="s">
        <v>25</v>
      </c>
      <c r="E386" s="22">
        <v>36818.1</v>
      </c>
    </row>
    <row r="387" spans="1:5" ht="47.25" x14ac:dyDescent="0.25">
      <c r="A387" s="19" t="s">
        <v>462</v>
      </c>
      <c r="B387" s="20" t="s">
        <v>846</v>
      </c>
      <c r="C387" s="20" t="s">
        <v>848</v>
      </c>
      <c r="D387" s="20" t="s">
        <v>463</v>
      </c>
      <c r="E387" s="22">
        <v>36818.1</v>
      </c>
    </row>
    <row r="388" spans="1:5" x14ac:dyDescent="0.25">
      <c r="A388" s="19" t="s">
        <v>761</v>
      </c>
      <c r="B388" s="20" t="s">
        <v>846</v>
      </c>
      <c r="C388" s="20" t="s">
        <v>848</v>
      </c>
      <c r="D388" s="20" t="s">
        <v>466</v>
      </c>
      <c r="E388" s="22">
        <v>36818.1</v>
      </c>
    </row>
    <row r="389" spans="1:5" x14ac:dyDescent="0.25">
      <c r="A389" s="17" t="s">
        <v>134</v>
      </c>
      <c r="B389" s="18" t="s">
        <v>135</v>
      </c>
      <c r="C389" s="18" t="s">
        <v>531</v>
      </c>
      <c r="D389" s="18" t="s">
        <v>10</v>
      </c>
      <c r="E389" s="21">
        <v>1350821.808</v>
      </c>
    </row>
    <row r="390" spans="1:5" x14ac:dyDescent="0.25">
      <c r="A390" s="19" t="s">
        <v>136</v>
      </c>
      <c r="B390" s="20" t="s">
        <v>137</v>
      </c>
      <c r="C390" s="20" t="s">
        <v>531</v>
      </c>
      <c r="D390" s="20" t="s">
        <v>10</v>
      </c>
      <c r="E390" s="22">
        <v>41350.284</v>
      </c>
    </row>
    <row r="391" spans="1:5" ht="47.25" x14ac:dyDescent="0.25">
      <c r="A391" s="19" t="s">
        <v>138</v>
      </c>
      <c r="B391" s="20" t="s">
        <v>137</v>
      </c>
      <c r="C391" s="20" t="s">
        <v>139</v>
      </c>
      <c r="D391" s="20" t="s">
        <v>10</v>
      </c>
      <c r="E391" s="22">
        <v>41350.284</v>
      </c>
    </row>
    <row r="392" spans="1:5" ht="78.75" customHeight="1" x14ac:dyDescent="0.25">
      <c r="A392" s="19" t="s">
        <v>579</v>
      </c>
      <c r="B392" s="20" t="s">
        <v>137</v>
      </c>
      <c r="C392" s="20" t="s">
        <v>140</v>
      </c>
      <c r="D392" s="20" t="s">
        <v>10</v>
      </c>
      <c r="E392" s="22">
        <v>41350.284</v>
      </c>
    </row>
    <row r="393" spans="1:5" ht="78.75" x14ac:dyDescent="0.25">
      <c r="A393" s="19" t="s">
        <v>421</v>
      </c>
      <c r="B393" s="20" t="s">
        <v>137</v>
      </c>
      <c r="C393" s="20" t="s">
        <v>141</v>
      </c>
      <c r="D393" s="20" t="s">
        <v>10</v>
      </c>
      <c r="E393" s="22">
        <v>11350.284</v>
      </c>
    </row>
    <row r="394" spans="1:5" ht="189" x14ac:dyDescent="0.25">
      <c r="A394" s="19" t="s">
        <v>749</v>
      </c>
      <c r="B394" s="20" t="s">
        <v>137</v>
      </c>
      <c r="C394" s="20" t="s">
        <v>142</v>
      </c>
      <c r="D394" s="20" t="s">
        <v>10</v>
      </c>
      <c r="E394" s="22">
        <v>3068.451</v>
      </c>
    </row>
    <row r="395" spans="1:5" ht="47.25" x14ac:dyDescent="0.25">
      <c r="A395" s="19" t="s">
        <v>440</v>
      </c>
      <c r="B395" s="20" t="s">
        <v>137</v>
      </c>
      <c r="C395" s="20" t="s">
        <v>142</v>
      </c>
      <c r="D395" s="20" t="s">
        <v>63</v>
      </c>
      <c r="E395" s="22">
        <v>3068.451</v>
      </c>
    </row>
    <row r="396" spans="1:5" x14ac:dyDescent="0.25">
      <c r="A396" s="19" t="s">
        <v>481</v>
      </c>
      <c r="B396" s="20" t="s">
        <v>137</v>
      </c>
      <c r="C396" s="20" t="s">
        <v>142</v>
      </c>
      <c r="D396" s="20" t="s">
        <v>482</v>
      </c>
      <c r="E396" s="22">
        <v>3068.451</v>
      </c>
    </row>
    <row r="397" spans="1:5" ht="78.75" x14ac:dyDescent="0.25">
      <c r="A397" s="19" t="s">
        <v>485</v>
      </c>
      <c r="B397" s="20" t="s">
        <v>137</v>
      </c>
      <c r="C397" s="20" t="s">
        <v>142</v>
      </c>
      <c r="D397" s="20" t="s">
        <v>486</v>
      </c>
      <c r="E397" s="22">
        <v>3068.451</v>
      </c>
    </row>
    <row r="398" spans="1:5" ht="220.5" x14ac:dyDescent="0.25">
      <c r="A398" s="19" t="s">
        <v>849</v>
      </c>
      <c r="B398" s="20" t="s">
        <v>137</v>
      </c>
      <c r="C398" s="20" t="s">
        <v>850</v>
      </c>
      <c r="D398" s="20" t="s">
        <v>10</v>
      </c>
      <c r="E398" s="22">
        <v>8281.8330000000005</v>
      </c>
    </row>
    <row r="399" spans="1:5" ht="47.25" x14ac:dyDescent="0.25">
      <c r="A399" s="19" t="s">
        <v>440</v>
      </c>
      <c r="B399" s="20" t="s">
        <v>137</v>
      </c>
      <c r="C399" s="20" t="s">
        <v>850</v>
      </c>
      <c r="D399" s="20" t="s">
        <v>63</v>
      </c>
      <c r="E399" s="22">
        <v>8281.8330000000005</v>
      </c>
    </row>
    <row r="400" spans="1:5" x14ac:dyDescent="0.25">
      <c r="A400" s="19" t="s">
        <v>481</v>
      </c>
      <c r="B400" s="20" t="s">
        <v>137</v>
      </c>
      <c r="C400" s="20" t="s">
        <v>850</v>
      </c>
      <c r="D400" s="20" t="s">
        <v>482</v>
      </c>
      <c r="E400" s="22">
        <v>8281.8330000000005</v>
      </c>
    </row>
    <row r="401" spans="1:5" ht="78.75" x14ac:dyDescent="0.25">
      <c r="A401" s="19" t="s">
        <v>485</v>
      </c>
      <c r="B401" s="20" t="s">
        <v>137</v>
      </c>
      <c r="C401" s="20" t="s">
        <v>850</v>
      </c>
      <c r="D401" s="20" t="s">
        <v>486</v>
      </c>
      <c r="E401" s="22">
        <v>8281.8330000000005</v>
      </c>
    </row>
    <row r="402" spans="1:5" ht="204.75" x14ac:dyDescent="0.25">
      <c r="A402" s="19" t="s">
        <v>851</v>
      </c>
      <c r="B402" s="20" t="s">
        <v>137</v>
      </c>
      <c r="C402" s="20" t="s">
        <v>852</v>
      </c>
      <c r="D402" s="20" t="s">
        <v>10</v>
      </c>
      <c r="E402" s="22">
        <v>30000</v>
      </c>
    </row>
    <row r="403" spans="1:5" ht="31.5" x14ac:dyDescent="0.25">
      <c r="A403" s="19" t="s">
        <v>760</v>
      </c>
      <c r="B403" s="20" t="s">
        <v>137</v>
      </c>
      <c r="C403" s="20" t="s">
        <v>852</v>
      </c>
      <c r="D403" s="20" t="s">
        <v>25</v>
      </c>
      <c r="E403" s="22">
        <v>30000</v>
      </c>
    </row>
    <row r="404" spans="1:5" ht="47.25" x14ac:dyDescent="0.25">
      <c r="A404" s="19" t="s">
        <v>462</v>
      </c>
      <c r="B404" s="20" t="s">
        <v>137</v>
      </c>
      <c r="C404" s="20" t="s">
        <v>852</v>
      </c>
      <c r="D404" s="20" t="s">
        <v>463</v>
      </c>
      <c r="E404" s="22">
        <v>30000</v>
      </c>
    </row>
    <row r="405" spans="1:5" x14ac:dyDescent="0.25">
      <c r="A405" s="19" t="s">
        <v>761</v>
      </c>
      <c r="B405" s="20" t="s">
        <v>137</v>
      </c>
      <c r="C405" s="20" t="s">
        <v>852</v>
      </c>
      <c r="D405" s="20" t="s">
        <v>466</v>
      </c>
      <c r="E405" s="22">
        <v>30000</v>
      </c>
    </row>
    <row r="406" spans="1:5" x14ac:dyDescent="0.25">
      <c r="A406" s="19" t="s">
        <v>145</v>
      </c>
      <c r="B406" s="20" t="s">
        <v>146</v>
      </c>
      <c r="C406" s="20" t="s">
        <v>531</v>
      </c>
      <c r="D406" s="20" t="s">
        <v>10</v>
      </c>
      <c r="E406" s="22">
        <v>6334.0609999999997</v>
      </c>
    </row>
    <row r="407" spans="1:5" ht="47.25" x14ac:dyDescent="0.25">
      <c r="A407" s="19" t="s">
        <v>580</v>
      </c>
      <c r="B407" s="20" t="s">
        <v>146</v>
      </c>
      <c r="C407" s="20" t="s">
        <v>147</v>
      </c>
      <c r="D407" s="20" t="s">
        <v>10</v>
      </c>
      <c r="E407" s="22">
        <v>6334.0609999999997</v>
      </c>
    </row>
    <row r="408" spans="1:5" ht="94.5" x14ac:dyDescent="0.25">
      <c r="A408" s="19" t="s">
        <v>581</v>
      </c>
      <c r="B408" s="20" t="s">
        <v>146</v>
      </c>
      <c r="C408" s="20" t="s">
        <v>148</v>
      </c>
      <c r="D408" s="20" t="s">
        <v>10</v>
      </c>
      <c r="E408" s="22">
        <v>6334.0609999999997</v>
      </c>
    </row>
    <row r="409" spans="1:5" ht="157.5" x14ac:dyDescent="0.25">
      <c r="A409" s="19" t="s">
        <v>582</v>
      </c>
      <c r="B409" s="20" t="s">
        <v>146</v>
      </c>
      <c r="C409" s="20" t="s">
        <v>149</v>
      </c>
      <c r="D409" s="20" t="s">
        <v>10</v>
      </c>
      <c r="E409" s="22">
        <v>6334.0609999999997</v>
      </c>
    </row>
    <row r="410" spans="1:5" ht="157.5" x14ac:dyDescent="0.25">
      <c r="A410" s="19" t="s">
        <v>583</v>
      </c>
      <c r="B410" s="20" t="s">
        <v>146</v>
      </c>
      <c r="C410" s="20" t="s">
        <v>397</v>
      </c>
      <c r="D410" s="20" t="s">
        <v>10</v>
      </c>
      <c r="E410" s="22">
        <v>6334.0609999999997</v>
      </c>
    </row>
    <row r="411" spans="1:5" ht="31.5" x14ac:dyDescent="0.25">
      <c r="A411" s="19" t="s">
        <v>760</v>
      </c>
      <c r="B411" s="20" t="s">
        <v>146</v>
      </c>
      <c r="C411" s="20" t="s">
        <v>397</v>
      </c>
      <c r="D411" s="20" t="s">
        <v>25</v>
      </c>
      <c r="E411" s="22">
        <v>6334.0609999999997</v>
      </c>
    </row>
    <row r="412" spans="1:5" ht="47.25" x14ac:dyDescent="0.25">
      <c r="A412" s="19" t="s">
        <v>462</v>
      </c>
      <c r="B412" s="20" t="s">
        <v>146</v>
      </c>
      <c r="C412" s="20" t="s">
        <v>397</v>
      </c>
      <c r="D412" s="20" t="s">
        <v>463</v>
      </c>
      <c r="E412" s="22">
        <v>6334.0609999999997</v>
      </c>
    </row>
    <row r="413" spans="1:5" x14ac:dyDescent="0.25">
      <c r="A413" s="19" t="s">
        <v>761</v>
      </c>
      <c r="B413" s="20" t="s">
        <v>146</v>
      </c>
      <c r="C413" s="20" t="s">
        <v>397</v>
      </c>
      <c r="D413" s="20" t="s">
        <v>466</v>
      </c>
      <c r="E413" s="22">
        <v>6334.0609999999997</v>
      </c>
    </row>
    <row r="414" spans="1:5" x14ac:dyDescent="0.25">
      <c r="A414" s="19" t="s">
        <v>150</v>
      </c>
      <c r="B414" s="20" t="s">
        <v>151</v>
      </c>
      <c r="C414" s="20" t="s">
        <v>531</v>
      </c>
      <c r="D414" s="20" t="s">
        <v>10</v>
      </c>
      <c r="E414" s="22">
        <v>1185967.791</v>
      </c>
    </row>
    <row r="415" spans="1:5" ht="47.25" x14ac:dyDescent="0.25">
      <c r="A415" s="19" t="s">
        <v>580</v>
      </c>
      <c r="B415" s="20" t="s">
        <v>151</v>
      </c>
      <c r="C415" s="20" t="s">
        <v>147</v>
      </c>
      <c r="D415" s="20" t="s">
        <v>10</v>
      </c>
      <c r="E415" s="22">
        <v>1181676.3395400001</v>
      </c>
    </row>
    <row r="416" spans="1:5" ht="63" x14ac:dyDescent="0.25">
      <c r="A416" s="19" t="s">
        <v>584</v>
      </c>
      <c r="B416" s="20" t="s">
        <v>151</v>
      </c>
      <c r="C416" s="20" t="s">
        <v>152</v>
      </c>
      <c r="D416" s="20" t="s">
        <v>10</v>
      </c>
      <c r="E416" s="22">
        <v>489996.63264999999</v>
      </c>
    </row>
    <row r="417" spans="1:5" ht="94.5" x14ac:dyDescent="0.25">
      <c r="A417" s="19" t="s">
        <v>585</v>
      </c>
      <c r="B417" s="20" t="s">
        <v>151</v>
      </c>
      <c r="C417" s="20" t="s">
        <v>153</v>
      </c>
      <c r="D417" s="20" t="s">
        <v>10</v>
      </c>
      <c r="E417" s="22">
        <v>269004.63099999999</v>
      </c>
    </row>
    <row r="418" spans="1:5" ht="126" x14ac:dyDescent="0.25">
      <c r="A418" s="19" t="s">
        <v>586</v>
      </c>
      <c r="B418" s="20" t="s">
        <v>151</v>
      </c>
      <c r="C418" s="20" t="s">
        <v>154</v>
      </c>
      <c r="D418" s="20" t="s">
        <v>10</v>
      </c>
      <c r="E418" s="22">
        <v>269004.63099999999</v>
      </c>
    </row>
    <row r="419" spans="1:5" ht="47.25" x14ac:dyDescent="0.25">
      <c r="A419" s="19" t="s">
        <v>440</v>
      </c>
      <c r="B419" s="20" t="s">
        <v>151</v>
      </c>
      <c r="C419" s="20" t="s">
        <v>154</v>
      </c>
      <c r="D419" s="20" t="s">
        <v>63</v>
      </c>
      <c r="E419" s="22">
        <v>269004.63099999999</v>
      </c>
    </row>
    <row r="420" spans="1:5" x14ac:dyDescent="0.25">
      <c r="A420" s="19" t="s">
        <v>481</v>
      </c>
      <c r="B420" s="20" t="s">
        <v>151</v>
      </c>
      <c r="C420" s="20" t="s">
        <v>154</v>
      </c>
      <c r="D420" s="20" t="s">
        <v>482</v>
      </c>
      <c r="E420" s="22">
        <v>269004.63099999999</v>
      </c>
    </row>
    <row r="421" spans="1:5" ht="78.75" x14ac:dyDescent="0.25">
      <c r="A421" s="19" t="s">
        <v>485</v>
      </c>
      <c r="B421" s="20" t="s">
        <v>151</v>
      </c>
      <c r="C421" s="20" t="s">
        <v>154</v>
      </c>
      <c r="D421" s="20" t="s">
        <v>486</v>
      </c>
      <c r="E421" s="22">
        <v>269004.63099999999</v>
      </c>
    </row>
    <row r="422" spans="1:5" ht="78.75" x14ac:dyDescent="0.25">
      <c r="A422" s="19" t="s">
        <v>587</v>
      </c>
      <c r="B422" s="20" t="s">
        <v>151</v>
      </c>
      <c r="C422" s="20" t="s">
        <v>155</v>
      </c>
      <c r="D422" s="20" t="s">
        <v>10</v>
      </c>
      <c r="E422" s="22">
        <v>163558.96356</v>
      </c>
    </row>
    <row r="423" spans="1:5" ht="173.25" x14ac:dyDescent="0.25">
      <c r="A423" s="19" t="s">
        <v>588</v>
      </c>
      <c r="B423" s="20" t="s">
        <v>151</v>
      </c>
      <c r="C423" s="20" t="s">
        <v>589</v>
      </c>
      <c r="D423" s="20" t="s">
        <v>10</v>
      </c>
      <c r="E423" s="22">
        <v>5390.9632899999997</v>
      </c>
    </row>
    <row r="424" spans="1:5" ht="31.5" x14ac:dyDescent="0.25">
      <c r="A424" s="19" t="s">
        <v>760</v>
      </c>
      <c r="B424" s="20" t="s">
        <v>151</v>
      </c>
      <c r="C424" s="20" t="s">
        <v>589</v>
      </c>
      <c r="D424" s="20" t="s">
        <v>25</v>
      </c>
      <c r="E424" s="22">
        <v>5390.9632899999997</v>
      </c>
    </row>
    <row r="425" spans="1:5" ht="47.25" x14ac:dyDescent="0.25">
      <c r="A425" s="19" t="s">
        <v>462</v>
      </c>
      <c r="B425" s="20" t="s">
        <v>151</v>
      </c>
      <c r="C425" s="20" t="s">
        <v>589</v>
      </c>
      <c r="D425" s="20" t="s">
        <v>463</v>
      </c>
      <c r="E425" s="22">
        <v>5390.9632899999997</v>
      </c>
    </row>
    <row r="426" spans="1:5" x14ac:dyDescent="0.25">
      <c r="A426" s="19" t="s">
        <v>761</v>
      </c>
      <c r="B426" s="20" t="s">
        <v>151</v>
      </c>
      <c r="C426" s="20" t="s">
        <v>589</v>
      </c>
      <c r="D426" s="20" t="s">
        <v>466</v>
      </c>
      <c r="E426" s="22">
        <v>5390.9632899999997</v>
      </c>
    </row>
    <row r="427" spans="1:5" ht="110.25" x14ac:dyDescent="0.25">
      <c r="A427" s="19" t="s">
        <v>590</v>
      </c>
      <c r="B427" s="20" t="s">
        <v>151</v>
      </c>
      <c r="C427" s="20" t="s">
        <v>156</v>
      </c>
      <c r="D427" s="20" t="s">
        <v>10</v>
      </c>
      <c r="E427" s="22">
        <v>155095.08049000002</v>
      </c>
    </row>
    <row r="428" spans="1:5" ht="31.5" x14ac:dyDescent="0.25">
      <c r="A428" s="19" t="s">
        <v>760</v>
      </c>
      <c r="B428" s="20" t="s">
        <v>151</v>
      </c>
      <c r="C428" s="20" t="s">
        <v>156</v>
      </c>
      <c r="D428" s="20" t="s">
        <v>25</v>
      </c>
      <c r="E428" s="22">
        <v>155095.08049000002</v>
      </c>
    </row>
    <row r="429" spans="1:5" ht="47.25" x14ac:dyDescent="0.25">
      <c r="A429" s="19" t="s">
        <v>462</v>
      </c>
      <c r="B429" s="20" t="s">
        <v>151</v>
      </c>
      <c r="C429" s="20" t="s">
        <v>156</v>
      </c>
      <c r="D429" s="20" t="s">
        <v>463</v>
      </c>
      <c r="E429" s="22">
        <v>155095.08049000002</v>
      </c>
    </row>
    <row r="430" spans="1:5" s="6" customFormat="1" x14ac:dyDescent="0.25">
      <c r="A430" s="19" t="s">
        <v>761</v>
      </c>
      <c r="B430" s="20" t="s">
        <v>151</v>
      </c>
      <c r="C430" s="20" t="s">
        <v>156</v>
      </c>
      <c r="D430" s="20" t="s">
        <v>466</v>
      </c>
      <c r="E430" s="22">
        <v>155095.08049000002</v>
      </c>
    </row>
    <row r="431" spans="1:5" ht="94.5" x14ac:dyDescent="0.25">
      <c r="A431" s="19" t="s">
        <v>853</v>
      </c>
      <c r="B431" s="20" t="s">
        <v>151</v>
      </c>
      <c r="C431" s="20" t="s">
        <v>854</v>
      </c>
      <c r="D431" s="20" t="s">
        <v>10</v>
      </c>
      <c r="E431" s="22">
        <v>3072.9197799999997</v>
      </c>
    </row>
    <row r="432" spans="1:5" ht="31.5" x14ac:dyDescent="0.25">
      <c r="A432" s="19" t="s">
        <v>760</v>
      </c>
      <c r="B432" s="20" t="s">
        <v>151</v>
      </c>
      <c r="C432" s="20" t="s">
        <v>854</v>
      </c>
      <c r="D432" s="20" t="s">
        <v>25</v>
      </c>
      <c r="E432" s="22">
        <v>3072.9197799999997</v>
      </c>
    </row>
    <row r="433" spans="1:5" ht="47.25" x14ac:dyDescent="0.25">
      <c r="A433" s="19" t="s">
        <v>462</v>
      </c>
      <c r="B433" s="20" t="s">
        <v>151</v>
      </c>
      <c r="C433" s="20" t="s">
        <v>854</v>
      </c>
      <c r="D433" s="20" t="s">
        <v>463</v>
      </c>
      <c r="E433" s="22">
        <v>3072.9197799999997</v>
      </c>
    </row>
    <row r="434" spans="1:5" x14ac:dyDescent="0.25">
      <c r="A434" s="19" t="s">
        <v>761</v>
      </c>
      <c r="B434" s="20" t="s">
        <v>151</v>
      </c>
      <c r="C434" s="20" t="s">
        <v>854</v>
      </c>
      <c r="D434" s="20" t="s">
        <v>466</v>
      </c>
      <c r="E434" s="22">
        <v>3072.9197799999997</v>
      </c>
    </row>
    <row r="435" spans="1:5" ht="141.75" x14ac:dyDescent="0.25">
      <c r="A435" s="19" t="s">
        <v>591</v>
      </c>
      <c r="B435" s="20" t="s">
        <v>151</v>
      </c>
      <c r="C435" s="20" t="s">
        <v>592</v>
      </c>
      <c r="D435" s="20" t="s">
        <v>10</v>
      </c>
      <c r="E435" s="22">
        <v>48518.669590000005</v>
      </c>
    </row>
    <row r="436" spans="1:5" ht="194.25" customHeight="1" x14ac:dyDescent="0.25">
      <c r="A436" s="19" t="s">
        <v>593</v>
      </c>
      <c r="B436" s="20" t="s">
        <v>151</v>
      </c>
      <c r="C436" s="20" t="s">
        <v>443</v>
      </c>
      <c r="D436" s="20" t="s">
        <v>10</v>
      </c>
      <c r="E436" s="22">
        <v>48518.669590000005</v>
      </c>
    </row>
    <row r="437" spans="1:5" ht="31.5" x14ac:dyDescent="0.25">
      <c r="A437" s="19" t="s">
        <v>760</v>
      </c>
      <c r="B437" s="20" t="s">
        <v>151</v>
      </c>
      <c r="C437" s="20" t="s">
        <v>443</v>
      </c>
      <c r="D437" s="20" t="s">
        <v>25</v>
      </c>
      <c r="E437" s="22">
        <v>48518.669590000005</v>
      </c>
    </row>
    <row r="438" spans="1:5" ht="47.25" x14ac:dyDescent="0.25">
      <c r="A438" s="19" t="s">
        <v>462</v>
      </c>
      <c r="B438" s="20" t="s">
        <v>151</v>
      </c>
      <c r="C438" s="20" t="s">
        <v>443</v>
      </c>
      <c r="D438" s="20" t="s">
        <v>463</v>
      </c>
      <c r="E438" s="22">
        <v>48518.669590000005</v>
      </c>
    </row>
    <row r="439" spans="1:5" x14ac:dyDescent="0.25">
      <c r="A439" s="19" t="s">
        <v>761</v>
      </c>
      <c r="B439" s="20" t="s">
        <v>151</v>
      </c>
      <c r="C439" s="20" t="s">
        <v>443</v>
      </c>
      <c r="D439" s="20" t="s">
        <v>466</v>
      </c>
      <c r="E439" s="22">
        <v>48518.669590000005</v>
      </c>
    </row>
    <row r="440" spans="1:5" ht="78.75" x14ac:dyDescent="0.25">
      <c r="A440" s="19" t="s">
        <v>855</v>
      </c>
      <c r="B440" s="20" t="s">
        <v>151</v>
      </c>
      <c r="C440" s="20" t="s">
        <v>856</v>
      </c>
      <c r="D440" s="20" t="s">
        <v>10</v>
      </c>
      <c r="E440" s="22">
        <v>4994.3684999999996</v>
      </c>
    </row>
    <row r="441" spans="1:5" ht="94.5" x14ac:dyDescent="0.25">
      <c r="A441" s="19" t="s">
        <v>857</v>
      </c>
      <c r="B441" s="20" t="s">
        <v>151</v>
      </c>
      <c r="C441" s="20" t="s">
        <v>858</v>
      </c>
      <c r="D441" s="20" t="s">
        <v>10</v>
      </c>
      <c r="E441" s="22">
        <v>4994.3684999999996</v>
      </c>
    </row>
    <row r="442" spans="1:5" ht="31.5" x14ac:dyDescent="0.25">
      <c r="A442" s="19" t="s">
        <v>760</v>
      </c>
      <c r="B442" s="20" t="s">
        <v>151</v>
      </c>
      <c r="C442" s="20" t="s">
        <v>858</v>
      </c>
      <c r="D442" s="20" t="s">
        <v>25</v>
      </c>
      <c r="E442" s="22">
        <v>4994.3684999999996</v>
      </c>
    </row>
    <row r="443" spans="1:5" ht="47.25" x14ac:dyDescent="0.25">
      <c r="A443" s="19" t="s">
        <v>462</v>
      </c>
      <c r="B443" s="20" t="s">
        <v>151</v>
      </c>
      <c r="C443" s="20" t="s">
        <v>858</v>
      </c>
      <c r="D443" s="20" t="s">
        <v>463</v>
      </c>
      <c r="E443" s="22">
        <v>4994.3684999999996</v>
      </c>
    </row>
    <row r="444" spans="1:5" ht="47.25" x14ac:dyDescent="0.25">
      <c r="A444" s="19" t="s">
        <v>503</v>
      </c>
      <c r="B444" s="20" t="s">
        <v>151</v>
      </c>
      <c r="C444" s="20" t="s">
        <v>858</v>
      </c>
      <c r="D444" s="20" t="s">
        <v>504</v>
      </c>
      <c r="E444" s="22">
        <v>4994.3684999999996</v>
      </c>
    </row>
    <row r="445" spans="1:5" s="6" customFormat="1" ht="94.5" x14ac:dyDescent="0.25">
      <c r="A445" s="19" t="s">
        <v>859</v>
      </c>
      <c r="B445" s="20" t="s">
        <v>151</v>
      </c>
      <c r="C445" s="20" t="s">
        <v>860</v>
      </c>
      <c r="D445" s="20" t="s">
        <v>10</v>
      </c>
      <c r="E445" s="22">
        <v>1600</v>
      </c>
    </row>
    <row r="446" spans="1:5" ht="110.25" x14ac:dyDescent="0.25">
      <c r="A446" s="19" t="s">
        <v>861</v>
      </c>
      <c r="B446" s="20" t="s">
        <v>151</v>
      </c>
      <c r="C446" s="20" t="s">
        <v>862</v>
      </c>
      <c r="D446" s="20" t="s">
        <v>10</v>
      </c>
      <c r="E446" s="22">
        <v>1600</v>
      </c>
    </row>
    <row r="447" spans="1:5" ht="32.25" customHeight="1" x14ac:dyDescent="0.25">
      <c r="A447" s="19" t="s">
        <v>143</v>
      </c>
      <c r="B447" s="20" t="s">
        <v>151</v>
      </c>
      <c r="C447" s="20" t="s">
        <v>862</v>
      </c>
      <c r="D447" s="20" t="s">
        <v>144</v>
      </c>
      <c r="E447" s="22">
        <v>1600</v>
      </c>
    </row>
    <row r="448" spans="1:5" x14ac:dyDescent="0.25">
      <c r="A448" s="19" t="s">
        <v>497</v>
      </c>
      <c r="B448" s="20" t="s">
        <v>151</v>
      </c>
      <c r="C448" s="20" t="s">
        <v>862</v>
      </c>
      <c r="D448" s="20" t="s">
        <v>498</v>
      </c>
      <c r="E448" s="22">
        <v>1600</v>
      </c>
    </row>
    <row r="449" spans="1:5" ht="47.25" x14ac:dyDescent="0.25">
      <c r="A449" s="19" t="s">
        <v>499</v>
      </c>
      <c r="B449" s="20" t="s">
        <v>151</v>
      </c>
      <c r="C449" s="20" t="s">
        <v>862</v>
      </c>
      <c r="D449" s="20" t="s">
        <v>500</v>
      </c>
      <c r="E449" s="22">
        <v>1600</v>
      </c>
    </row>
    <row r="450" spans="1:5" ht="78.75" x14ac:dyDescent="0.25">
      <c r="A450" s="19" t="s">
        <v>594</v>
      </c>
      <c r="B450" s="20" t="s">
        <v>151</v>
      </c>
      <c r="C450" s="20" t="s">
        <v>157</v>
      </c>
      <c r="D450" s="20" t="s">
        <v>10</v>
      </c>
      <c r="E450" s="22">
        <v>2320</v>
      </c>
    </row>
    <row r="451" spans="1:5" ht="110.25" x14ac:dyDescent="0.25">
      <c r="A451" s="19" t="s">
        <v>595</v>
      </c>
      <c r="B451" s="20" t="s">
        <v>151</v>
      </c>
      <c r="C451" s="20" t="s">
        <v>446</v>
      </c>
      <c r="D451" s="20" t="s">
        <v>10</v>
      </c>
      <c r="E451" s="22">
        <v>2320</v>
      </c>
    </row>
    <row r="452" spans="1:5" ht="31.5" x14ac:dyDescent="0.25">
      <c r="A452" s="19" t="s">
        <v>760</v>
      </c>
      <c r="B452" s="20" t="s">
        <v>151</v>
      </c>
      <c r="C452" s="20" t="s">
        <v>446</v>
      </c>
      <c r="D452" s="20" t="s">
        <v>25</v>
      </c>
      <c r="E452" s="22">
        <v>2320</v>
      </c>
    </row>
    <row r="453" spans="1:5" ht="47.25" x14ac:dyDescent="0.25">
      <c r="A453" s="19" t="s">
        <v>462</v>
      </c>
      <c r="B453" s="20" t="s">
        <v>151</v>
      </c>
      <c r="C453" s="20" t="s">
        <v>446</v>
      </c>
      <c r="D453" s="20" t="s">
        <v>463</v>
      </c>
      <c r="E453" s="22">
        <v>2320</v>
      </c>
    </row>
    <row r="454" spans="1:5" x14ac:dyDescent="0.25">
      <c r="A454" s="19" t="s">
        <v>761</v>
      </c>
      <c r="B454" s="20" t="s">
        <v>151</v>
      </c>
      <c r="C454" s="20" t="s">
        <v>446</v>
      </c>
      <c r="D454" s="20" t="s">
        <v>466</v>
      </c>
      <c r="E454" s="22">
        <v>2320</v>
      </c>
    </row>
    <row r="455" spans="1:5" ht="78.75" x14ac:dyDescent="0.25">
      <c r="A455" s="19" t="s">
        <v>863</v>
      </c>
      <c r="B455" s="20" t="s">
        <v>151</v>
      </c>
      <c r="C455" s="20" t="s">
        <v>864</v>
      </c>
      <c r="D455" s="20" t="s">
        <v>10</v>
      </c>
      <c r="E455" s="22">
        <v>4739.7068899999995</v>
      </c>
    </row>
    <row r="456" spans="1:5" s="6" customFormat="1" ht="94.5" x14ac:dyDescent="0.25">
      <c r="A456" s="19" t="s">
        <v>865</v>
      </c>
      <c r="B456" s="20" t="s">
        <v>151</v>
      </c>
      <c r="C456" s="20" t="s">
        <v>866</v>
      </c>
      <c r="D456" s="20" t="s">
        <v>10</v>
      </c>
      <c r="E456" s="22">
        <v>800</v>
      </c>
    </row>
    <row r="457" spans="1:5" ht="110.25" x14ac:dyDescent="0.25">
      <c r="A457" s="19" t="s">
        <v>867</v>
      </c>
      <c r="B457" s="20" t="s">
        <v>151</v>
      </c>
      <c r="C457" s="20" t="s">
        <v>868</v>
      </c>
      <c r="D457" s="20" t="s">
        <v>10</v>
      </c>
      <c r="E457" s="22">
        <v>800</v>
      </c>
    </row>
    <row r="458" spans="1:5" ht="31.5" x14ac:dyDescent="0.25">
      <c r="A458" s="19" t="s">
        <v>760</v>
      </c>
      <c r="B458" s="20" t="s">
        <v>151</v>
      </c>
      <c r="C458" s="20" t="s">
        <v>868</v>
      </c>
      <c r="D458" s="20" t="s">
        <v>25</v>
      </c>
      <c r="E458" s="22">
        <v>800</v>
      </c>
    </row>
    <row r="459" spans="1:5" ht="47.25" x14ac:dyDescent="0.25">
      <c r="A459" s="19" t="s">
        <v>462</v>
      </c>
      <c r="B459" s="20" t="s">
        <v>151</v>
      </c>
      <c r="C459" s="20" t="s">
        <v>868</v>
      </c>
      <c r="D459" s="20" t="s">
        <v>463</v>
      </c>
      <c r="E459" s="22">
        <v>800</v>
      </c>
    </row>
    <row r="460" spans="1:5" x14ac:dyDescent="0.25">
      <c r="A460" s="19" t="s">
        <v>761</v>
      </c>
      <c r="B460" s="20" t="s">
        <v>151</v>
      </c>
      <c r="C460" s="20" t="s">
        <v>868</v>
      </c>
      <c r="D460" s="20" t="s">
        <v>466</v>
      </c>
      <c r="E460" s="22">
        <v>800</v>
      </c>
    </row>
    <row r="461" spans="1:5" ht="94.5" x14ac:dyDescent="0.25">
      <c r="A461" s="19" t="s">
        <v>869</v>
      </c>
      <c r="B461" s="20" t="s">
        <v>151</v>
      </c>
      <c r="C461" s="20" t="s">
        <v>870</v>
      </c>
      <c r="D461" s="20" t="s">
        <v>10</v>
      </c>
      <c r="E461" s="22">
        <v>3439.7068899999999</v>
      </c>
    </row>
    <row r="462" spans="1:5" ht="126" x14ac:dyDescent="0.25">
      <c r="A462" s="19" t="s">
        <v>871</v>
      </c>
      <c r="B462" s="20" t="s">
        <v>151</v>
      </c>
      <c r="C462" s="20" t="s">
        <v>872</v>
      </c>
      <c r="D462" s="20" t="s">
        <v>10</v>
      </c>
      <c r="E462" s="22">
        <v>1313.614</v>
      </c>
    </row>
    <row r="463" spans="1:5" ht="31.5" x14ac:dyDescent="0.25">
      <c r="A463" s="19" t="s">
        <v>760</v>
      </c>
      <c r="B463" s="20" t="s">
        <v>151</v>
      </c>
      <c r="C463" s="20" t="s">
        <v>872</v>
      </c>
      <c r="D463" s="20" t="s">
        <v>25</v>
      </c>
      <c r="E463" s="22">
        <v>1313.614</v>
      </c>
    </row>
    <row r="464" spans="1:5" ht="47.25" x14ac:dyDescent="0.25">
      <c r="A464" s="19" t="s">
        <v>462</v>
      </c>
      <c r="B464" s="20" t="s">
        <v>151</v>
      </c>
      <c r="C464" s="20" t="s">
        <v>872</v>
      </c>
      <c r="D464" s="20" t="s">
        <v>463</v>
      </c>
      <c r="E464" s="22">
        <v>1313.614</v>
      </c>
    </row>
    <row r="465" spans="1:5" ht="47.25" x14ac:dyDescent="0.25">
      <c r="A465" s="19" t="s">
        <v>503</v>
      </c>
      <c r="B465" s="20" t="s">
        <v>151</v>
      </c>
      <c r="C465" s="20" t="s">
        <v>872</v>
      </c>
      <c r="D465" s="20" t="s">
        <v>504</v>
      </c>
      <c r="E465" s="22">
        <v>1313.614</v>
      </c>
    </row>
    <row r="466" spans="1:5" ht="110.25" x14ac:dyDescent="0.25">
      <c r="A466" s="19" t="s">
        <v>873</v>
      </c>
      <c r="B466" s="20" t="s">
        <v>151</v>
      </c>
      <c r="C466" s="20" t="s">
        <v>874</v>
      </c>
      <c r="D466" s="20" t="s">
        <v>10</v>
      </c>
      <c r="E466" s="22">
        <v>1700</v>
      </c>
    </row>
    <row r="467" spans="1:5" ht="31.5" x14ac:dyDescent="0.25">
      <c r="A467" s="19" t="s">
        <v>760</v>
      </c>
      <c r="B467" s="20" t="s">
        <v>151</v>
      </c>
      <c r="C467" s="20" t="s">
        <v>874</v>
      </c>
      <c r="D467" s="20" t="s">
        <v>25</v>
      </c>
      <c r="E467" s="22">
        <v>1700</v>
      </c>
    </row>
    <row r="468" spans="1:5" ht="47.25" x14ac:dyDescent="0.25">
      <c r="A468" s="19" t="s">
        <v>462</v>
      </c>
      <c r="B468" s="20" t="s">
        <v>151</v>
      </c>
      <c r="C468" s="20" t="s">
        <v>874</v>
      </c>
      <c r="D468" s="20" t="s">
        <v>463</v>
      </c>
      <c r="E468" s="22">
        <v>1700</v>
      </c>
    </row>
    <row r="469" spans="1:5" ht="47.25" x14ac:dyDescent="0.25">
      <c r="A469" s="19" t="s">
        <v>503</v>
      </c>
      <c r="B469" s="20" t="s">
        <v>151</v>
      </c>
      <c r="C469" s="20" t="s">
        <v>874</v>
      </c>
      <c r="D469" s="20" t="s">
        <v>504</v>
      </c>
      <c r="E469" s="22">
        <v>1700</v>
      </c>
    </row>
    <row r="470" spans="1:5" ht="110.25" x14ac:dyDescent="0.25">
      <c r="A470" s="19" t="s">
        <v>873</v>
      </c>
      <c r="B470" s="20" t="s">
        <v>151</v>
      </c>
      <c r="C470" s="20" t="s">
        <v>875</v>
      </c>
      <c r="D470" s="20" t="s">
        <v>10</v>
      </c>
      <c r="E470" s="22">
        <v>426.09289000000001</v>
      </c>
    </row>
    <row r="471" spans="1:5" ht="31.5" x14ac:dyDescent="0.25">
      <c r="A471" s="19" t="s">
        <v>760</v>
      </c>
      <c r="B471" s="20" t="s">
        <v>151</v>
      </c>
      <c r="C471" s="20" t="s">
        <v>875</v>
      </c>
      <c r="D471" s="20" t="s">
        <v>25</v>
      </c>
      <c r="E471" s="22">
        <v>426.09289000000001</v>
      </c>
    </row>
    <row r="472" spans="1:5" ht="47.25" x14ac:dyDescent="0.25">
      <c r="A472" s="19" t="s">
        <v>462</v>
      </c>
      <c r="B472" s="20" t="s">
        <v>151</v>
      </c>
      <c r="C472" s="20" t="s">
        <v>875</v>
      </c>
      <c r="D472" s="20" t="s">
        <v>463</v>
      </c>
      <c r="E472" s="22">
        <v>426.09289000000001</v>
      </c>
    </row>
    <row r="473" spans="1:5" ht="47.25" x14ac:dyDescent="0.25">
      <c r="A473" s="19" t="s">
        <v>503</v>
      </c>
      <c r="B473" s="20" t="s">
        <v>151</v>
      </c>
      <c r="C473" s="20" t="s">
        <v>875</v>
      </c>
      <c r="D473" s="20" t="s">
        <v>504</v>
      </c>
      <c r="E473" s="22">
        <v>426.09289000000001</v>
      </c>
    </row>
    <row r="474" spans="1:5" ht="94.5" x14ac:dyDescent="0.25">
      <c r="A474" s="19" t="s">
        <v>876</v>
      </c>
      <c r="B474" s="20" t="s">
        <v>151</v>
      </c>
      <c r="C474" s="20" t="s">
        <v>877</v>
      </c>
      <c r="D474" s="20" t="s">
        <v>10</v>
      </c>
      <c r="E474" s="22">
        <v>500</v>
      </c>
    </row>
    <row r="475" spans="1:5" ht="126" x14ac:dyDescent="0.25">
      <c r="A475" s="19" t="s">
        <v>878</v>
      </c>
      <c r="B475" s="20" t="s">
        <v>151</v>
      </c>
      <c r="C475" s="20" t="s">
        <v>879</v>
      </c>
      <c r="D475" s="20" t="s">
        <v>10</v>
      </c>
      <c r="E475" s="22">
        <v>500</v>
      </c>
    </row>
    <row r="476" spans="1:5" ht="31.5" x14ac:dyDescent="0.25">
      <c r="A476" s="19" t="s">
        <v>760</v>
      </c>
      <c r="B476" s="20" t="s">
        <v>151</v>
      </c>
      <c r="C476" s="20" t="s">
        <v>879</v>
      </c>
      <c r="D476" s="20" t="s">
        <v>25</v>
      </c>
      <c r="E476" s="22">
        <v>500</v>
      </c>
    </row>
    <row r="477" spans="1:5" ht="47.25" x14ac:dyDescent="0.25">
      <c r="A477" s="19" t="s">
        <v>462</v>
      </c>
      <c r="B477" s="20" t="s">
        <v>151</v>
      </c>
      <c r="C477" s="20" t="s">
        <v>879</v>
      </c>
      <c r="D477" s="20" t="s">
        <v>463</v>
      </c>
      <c r="E477" s="22">
        <v>500</v>
      </c>
    </row>
    <row r="478" spans="1:5" x14ac:dyDescent="0.25">
      <c r="A478" s="19" t="s">
        <v>761</v>
      </c>
      <c r="B478" s="20" t="s">
        <v>151</v>
      </c>
      <c r="C478" s="20" t="s">
        <v>879</v>
      </c>
      <c r="D478" s="20" t="s">
        <v>466</v>
      </c>
      <c r="E478" s="22">
        <v>500</v>
      </c>
    </row>
    <row r="479" spans="1:5" ht="94.5" x14ac:dyDescent="0.25">
      <c r="A479" s="19" t="s">
        <v>596</v>
      </c>
      <c r="B479" s="20" t="s">
        <v>151</v>
      </c>
      <c r="C479" s="20" t="s">
        <v>447</v>
      </c>
      <c r="D479" s="20" t="s">
        <v>10</v>
      </c>
      <c r="E479" s="22">
        <v>6940</v>
      </c>
    </row>
    <row r="480" spans="1:5" ht="110.25" x14ac:dyDescent="0.25">
      <c r="A480" s="19" t="s">
        <v>597</v>
      </c>
      <c r="B480" s="20" t="s">
        <v>151</v>
      </c>
      <c r="C480" s="20" t="s">
        <v>448</v>
      </c>
      <c r="D480" s="20" t="s">
        <v>10</v>
      </c>
      <c r="E480" s="22">
        <v>6940</v>
      </c>
    </row>
    <row r="481" spans="1:5" ht="126" x14ac:dyDescent="0.25">
      <c r="A481" s="19" t="s">
        <v>598</v>
      </c>
      <c r="B481" s="20" t="s">
        <v>151</v>
      </c>
      <c r="C481" s="20" t="s">
        <v>449</v>
      </c>
      <c r="D481" s="20" t="s">
        <v>10</v>
      </c>
      <c r="E481" s="22">
        <v>6908</v>
      </c>
    </row>
    <row r="482" spans="1:5" ht="31.5" x14ac:dyDescent="0.25">
      <c r="A482" s="19" t="s">
        <v>760</v>
      </c>
      <c r="B482" s="20" t="s">
        <v>151</v>
      </c>
      <c r="C482" s="20" t="s">
        <v>449</v>
      </c>
      <c r="D482" s="20" t="s">
        <v>25</v>
      </c>
      <c r="E482" s="22">
        <v>6908</v>
      </c>
    </row>
    <row r="483" spans="1:5" ht="47.25" x14ac:dyDescent="0.25">
      <c r="A483" s="19" t="s">
        <v>462</v>
      </c>
      <c r="B483" s="20" t="s">
        <v>151</v>
      </c>
      <c r="C483" s="20" t="s">
        <v>449</v>
      </c>
      <c r="D483" s="20" t="s">
        <v>463</v>
      </c>
      <c r="E483" s="22">
        <v>6908</v>
      </c>
    </row>
    <row r="484" spans="1:5" x14ac:dyDescent="0.25">
      <c r="A484" s="19" t="s">
        <v>761</v>
      </c>
      <c r="B484" s="20" t="s">
        <v>151</v>
      </c>
      <c r="C484" s="20" t="s">
        <v>449</v>
      </c>
      <c r="D484" s="20" t="s">
        <v>466</v>
      </c>
      <c r="E484" s="22">
        <v>6908</v>
      </c>
    </row>
    <row r="485" spans="1:5" ht="110.25" x14ac:dyDescent="0.25">
      <c r="A485" s="19" t="s">
        <v>880</v>
      </c>
      <c r="B485" s="20" t="s">
        <v>151</v>
      </c>
      <c r="C485" s="20" t="s">
        <v>881</v>
      </c>
      <c r="D485" s="20" t="s">
        <v>10</v>
      </c>
      <c r="E485" s="22">
        <v>32</v>
      </c>
    </row>
    <row r="486" spans="1:5" s="6" customFormat="1" ht="31.5" x14ac:dyDescent="0.25">
      <c r="A486" s="19" t="s">
        <v>760</v>
      </c>
      <c r="B486" s="20" t="s">
        <v>151</v>
      </c>
      <c r="C486" s="20" t="s">
        <v>881</v>
      </c>
      <c r="D486" s="20" t="s">
        <v>25</v>
      </c>
      <c r="E486" s="22">
        <v>32</v>
      </c>
    </row>
    <row r="487" spans="1:5" ht="47.25" x14ac:dyDescent="0.25">
      <c r="A487" s="19" t="s">
        <v>462</v>
      </c>
      <c r="B487" s="20" t="s">
        <v>151</v>
      </c>
      <c r="C487" s="20" t="s">
        <v>881</v>
      </c>
      <c r="D487" s="20" t="s">
        <v>463</v>
      </c>
      <c r="E487" s="22">
        <v>32</v>
      </c>
    </row>
    <row r="488" spans="1:5" x14ac:dyDescent="0.25">
      <c r="A488" s="19" t="s">
        <v>761</v>
      </c>
      <c r="B488" s="20" t="s">
        <v>151</v>
      </c>
      <c r="C488" s="20" t="s">
        <v>881</v>
      </c>
      <c r="D488" s="20" t="s">
        <v>466</v>
      </c>
      <c r="E488" s="22">
        <v>32</v>
      </c>
    </row>
    <row r="489" spans="1:5" ht="31.5" x14ac:dyDescent="0.25">
      <c r="A489" s="19" t="s">
        <v>882</v>
      </c>
      <c r="B489" s="20" t="s">
        <v>151</v>
      </c>
      <c r="C489" s="20" t="s">
        <v>883</v>
      </c>
      <c r="D489" s="20" t="s">
        <v>10</v>
      </c>
      <c r="E489" s="22">
        <v>60250</v>
      </c>
    </row>
    <row r="490" spans="1:5" ht="236.25" x14ac:dyDescent="0.25">
      <c r="A490" s="19" t="s">
        <v>884</v>
      </c>
      <c r="B490" s="20" t="s">
        <v>151</v>
      </c>
      <c r="C490" s="20" t="s">
        <v>885</v>
      </c>
      <c r="D490" s="20" t="s">
        <v>10</v>
      </c>
      <c r="E490" s="22">
        <v>60250</v>
      </c>
    </row>
    <row r="491" spans="1:5" ht="31.5" x14ac:dyDescent="0.25">
      <c r="A491" s="19" t="s">
        <v>760</v>
      </c>
      <c r="B491" s="20" t="s">
        <v>151</v>
      </c>
      <c r="C491" s="20" t="s">
        <v>885</v>
      </c>
      <c r="D491" s="20" t="s">
        <v>25</v>
      </c>
      <c r="E491" s="22">
        <v>60250</v>
      </c>
    </row>
    <row r="492" spans="1:5" ht="47.25" x14ac:dyDescent="0.25">
      <c r="A492" s="19" t="s">
        <v>462</v>
      </c>
      <c r="B492" s="20" t="s">
        <v>151</v>
      </c>
      <c r="C492" s="20" t="s">
        <v>885</v>
      </c>
      <c r="D492" s="20" t="s">
        <v>463</v>
      </c>
      <c r="E492" s="22">
        <v>60250</v>
      </c>
    </row>
    <row r="493" spans="1:5" ht="47.25" x14ac:dyDescent="0.25">
      <c r="A493" s="19" t="s">
        <v>503</v>
      </c>
      <c r="B493" s="20" t="s">
        <v>151</v>
      </c>
      <c r="C493" s="20" t="s">
        <v>885</v>
      </c>
      <c r="D493" s="20" t="s">
        <v>504</v>
      </c>
      <c r="E493" s="22">
        <v>22491.779440000002</v>
      </c>
    </row>
    <row r="494" spans="1:5" x14ac:dyDescent="0.25">
      <c r="A494" s="19" t="s">
        <v>761</v>
      </c>
      <c r="B494" s="20" t="s">
        <v>151</v>
      </c>
      <c r="C494" s="20" t="s">
        <v>885</v>
      </c>
      <c r="D494" s="20" t="s">
        <v>466</v>
      </c>
      <c r="E494" s="22">
        <v>37758.220560000002</v>
      </c>
    </row>
    <row r="495" spans="1:5" ht="48" customHeight="1" x14ac:dyDescent="0.25">
      <c r="A495" s="19" t="s">
        <v>886</v>
      </c>
      <c r="B495" s="20" t="s">
        <v>151</v>
      </c>
      <c r="C495" s="20" t="s">
        <v>887</v>
      </c>
      <c r="D495" s="20" t="s">
        <v>10</v>
      </c>
      <c r="E495" s="22">
        <v>619750</v>
      </c>
    </row>
    <row r="496" spans="1:5" ht="256.5" customHeight="1" x14ac:dyDescent="0.25">
      <c r="A496" s="19" t="s">
        <v>888</v>
      </c>
      <c r="B496" s="20" t="s">
        <v>151</v>
      </c>
      <c r="C496" s="20" t="s">
        <v>889</v>
      </c>
      <c r="D496" s="20" t="s">
        <v>10</v>
      </c>
      <c r="E496" s="22">
        <v>340000</v>
      </c>
    </row>
    <row r="497" spans="1:5" ht="31.5" x14ac:dyDescent="0.25">
      <c r="A497" s="19" t="s">
        <v>760</v>
      </c>
      <c r="B497" s="20" t="s">
        <v>151</v>
      </c>
      <c r="C497" s="20" t="s">
        <v>889</v>
      </c>
      <c r="D497" s="20" t="s">
        <v>25</v>
      </c>
      <c r="E497" s="22">
        <v>340000</v>
      </c>
    </row>
    <row r="498" spans="1:5" ht="47.25" x14ac:dyDescent="0.25">
      <c r="A498" s="19" t="s">
        <v>462</v>
      </c>
      <c r="B498" s="20" t="s">
        <v>151</v>
      </c>
      <c r="C498" s="20" t="s">
        <v>889</v>
      </c>
      <c r="D498" s="20" t="s">
        <v>463</v>
      </c>
      <c r="E498" s="22">
        <v>340000</v>
      </c>
    </row>
    <row r="499" spans="1:5" ht="47.25" x14ac:dyDescent="0.25">
      <c r="A499" s="19" t="s">
        <v>503</v>
      </c>
      <c r="B499" s="20" t="s">
        <v>151</v>
      </c>
      <c r="C499" s="20" t="s">
        <v>889</v>
      </c>
      <c r="D499" s="20" t="s">
        <v>504</v>
      </c>
      <c r="E499" s="22">
        <v>125160.55499999999</v>
      </c>
    </row>
    <row r="500" spans="1:5" x14ac:dyDescent="0.25">
      <c r="A500" s="19" t="s">
        <v>761</v>
      </c>
      <c r="B500" s="20" t="s">
        <v>151</v>
      </c>
      <c r="C500" s="20" t="s">
        <v>889</v>
      </c>
      <c r="D500" s="20" t="s">
        <v>466</v>
      </c>
      <c r="E500" s="22">
        <v>214839.44500000001</v>
      </c>
    </row>
    <row r="501" spans="1:5" s="6" customFormat="1" ht="254.25" customHeight="1" x14ac:dyDescent="0.25">
      <c r="A501" s="19" t="s">
        <v>968</v>
      </c>
      <c r="B501" s="20" t="s">
        <v>151</v>
      </c>
      <c r="C501" s="20" t="s">
        <v>890</v>
      </c>
      <c r="D501" s="20" t="s">
        <v>10</v>
      </c>
      <c r="E501" s="22">
        <v>279750</v>
      </c>
    </row>
    <row r="502" spans="1:5" ht="31.5" x14ac:dyDescent="0.25">
      <c r="A502" s="19" t="s">
        <v>760</v>
      </c>
      <c r="B502" s="20" t="s">
        <v>151</v>
      </c>
      <c r="C502" s="20" t="s">
        <v>890</v>
      </c>
      <c r="D502" s="20" t="s">
        <v>25</v>
      </c>
      <c r="E502" s="22">
        <v>279750</v>
      </c>
    </row>
    <row r="503" spans="1:5" ht="47.25" x14ac:dyDescent="0.25">
      <c r="A503" s="19" t="s">
        <v>462</v>
      </c>
      <c r="B503" s="20" t="s">
        <v>151</v>
      </c>
      <c r="C503" s="20" t="s">
        <v>890</v>
      </c>
      <c r="D503" s="20" t="s">
        <v>463</v>
      </c>
      <c r="E503" s="22">
        <v>279750</v>
      </c>
    </row>
    <row r="504" spans="1:5" ht="47.25" x14ac:dyDescent="0.25">
      <c r="A504" s="19" t="s">
        <v>503</v>
      </c>
      <c r="B504" s="20" t="s">
        <v>151</v>
      </c>
      <c r="C504" s="20" t="s">
        <v>890</v>
      </c>
      <c r="D504" s="20" t="s">
        <v>504</v>
      </c>
      <c r="E504" s="22">
        <v>102668.77556000001</v>
      </c>
    </row>
    <row r="505" spans="1:5" x14ac:dyDescent="0.25">
      <c r="A505" s="19" t="s">
        <v>761</v>
      </c>
      <c r="B505" s="20" t="s">
        <v>151</v>
      </c>
      <c r="C505" s="20" t="s">
        <v>890</v>
      </c>
      <c r="D505" s="20" t="s">
        <v>466</v>
      </c>
      <c r="E505" s="22">
        <v>177081.22443999999</v>
      </c>
    </row>
    <row r="506" spans="1:5" ht="63" x14ac:dyDescent="0.25">
      <c r="A506" s="19" t="s">
        <v>13</v>
      </c>
      <c r="B506" s="20" t="s">
        <v>151</v>
      </c>
      <c r="C506" s="20" t="s">
        <v>14</v>
      </c>
      <c r="D506" s="20" t="s">
        <v>10</v>
      </c>
      <c r="E506" s="22">
        <v>4291.4514600000002</v>
      </c>
    </row>
    <row r="507" spans="1:5" ht="126" x14ac:dyDescent="0.25">
      <c r="A507" s="19" t="s">
        <v>370</v>
      </c>
      <c r="B507" s="20" t="s">
        <v>151</v>
      </c>
      <c r="C507" s="20" t="s">
        <v>15</v>
      </c>
      <c r="D507" s="20" t="s">
        <v>10</v>
      </c>
      <c r="E507" s="22">
        <v>4291.4514600000002</v>
      </c>
    </row>
    <row r="508" spans="1:5" ht="189" x14ac:dyDescent="0.25">
      <c r="A508" s="19" t="s">
        <v>413</v>
      </c>
      <c r="B508" s="20" t="s">
        <v>151</v>
      </c>
      <c r="C508" s="20" t="s">
        <v>117</v>
      </c>
      <c r="D508" s="20" t="s">
        <v>10</v>
      </c>
      <c r="E508" s="22">
        <v>2025.0074399999999</v>
      </c>
    </row>
    <row r="509" spans="1:5" ht="31.5" x14ac:dyDescent="0.25">
      <c r="A509" s="19" t="s">
        <v>760</v>
      </c>
      <c r="B509" s="20" t="s">
        <v>151</v>
      </c>
      <c r="C509" s="20" t="s">
        <v>117</v>
      </c>
      <c r="D509" s="20" t="s">
        <v>25</v>
      </c>
      <c r="E509" s="22">
        <v>409.59793999999999</v>
      </c>
    </row>
    <row r="510" spans="1:5" ht="47.25" x14ac:dyDescent="0.25">
      <c r="A510" s="19" t="s">
        <v>462</v>
      </c>
      <c r="B510" s="20" t="s">
        <v>151</v>
      </c>
      <c r="C510" s="20" t="s">
        <v>117</v>
      </c>
      <c r="D510" s="20" t="s">
        <v>463</v>
      </c>
      <c r="E510" s="22">
        <v>409.59793999999999</v>
      </c>
    </row>
    <row r="511" spans="1:5" ht="47.25" x14ac:dyDescent="0.25">
      <c r="A511" s="19" t="s">
        <v>503</v>
      </c>
      <c r="B511" s="20" t="s">
        <v>151</v>
      </c>
      <c r="C511" s="20" t="s">
        <v>117</v>
      </c>
      <c r="D511" s="20" t="s">
        <v>504</v>
      </c>
      <c r="E511" s="22">
        <v>409.59694000000002</v>
      </c>
    </row>
    <row r="512" spans="1:5" ht="47.25" x14ac:dyDescent="0.25">
      <c r="A512" s="19" t="s">
        <v>440</v>
      </c>
      <c r="B512" s="20" t="s">
        <v>151</v>
      </c>
      <c r="C512" s="20" t="s">
        <v>117</v>
      </c>
      <c r="D512" s="20" t="s">
        <v>63</v>
      </c>
      <c r="E512" s="22">
        <v>1575</v>
      </c>
    </row>
    <row r="513" spans="1:5" x14ac:dyDescent="0.25">
      <c r="A513" s="19" t="s">
        <v>481</v>
      </c>
      <c r="B513" s="20" t="s">
        <v>151</v>
      </c>
      <c r="C513" s="20" t="s">
        <v>117</v>
      </c>
      <c r="D513" s="20" t="s">
        <v>482</v>
      </c>
      <c r="E513" s="22">
        <v>1575</v>
      </c>
    </row>
    <row r="514" spans="1:5" ht="21" customHeight="1" x14ac:dyDescent="0.25">
      <c r="A514" s="19" t="s">
        <v>483</v>
      </c>
      <c r="B514" s="20" t="s">
        <v>151</v>
      </c>
      <c r="C514" s="20" t="s">
        <v>117</v>
      </c>
      <c r="D514" s="20" t="s">
        <v>484</v>
      </c>
      <c r="E514" s="22">
        <v>1575</v>
      </c>
    </row>
    <row r="515" spans="1:5" x14ac:dyDescent="0.25">
      <c r="A515" s="19" t="s">
        <v>26</v>
      </c>
      <c r="B515" s="20" t="s">
        <v>151</v>
      </c>
      <c r="C515" s="20" t="s">
        <v>117</v>
      </c>
      <c r="D515" s="20" t="s">
        <v>27</v>
      </c>
      <c r="E515" s="22">
        <v>40.408499999999997</v>
      </c>
    </row>
    <row r="516" spans="1:5" x14ac:dyDescent="0.25">
      <c r="A516" s="19" t="s">
        <v>493</v>
      </c>
      <c r="B516" s="20" t="s">
        <v>151</v>
      </c>
      <c r="C516" s="20" t="s">
        <v>117</v>
      </c>
      <c r="D516" s="20" t="s">
        <v>494</v>
      </c>
      <c r="E516" s="22">
        <v>40.408499999999997</v>
      </c>
    </row>
    <row r="517" spans="1:5" ht="47.25" x14ac:dyDescent="0.25">
      <c r="A517" s="19" t="s">
        <v>495</v>
      </c>
      <c r="B517" s="20" t="s">
        <v>151</v>
      </c>
      <c r="C517" s="20" t="s">
        <v>117</v>
      </c>
      <c r="D517" s="20" t="s">
        <v>496</v>
      </c>
      <c r="E517" s="22">
        <v>40.408499999999997</v>
      </c>
    </row>
    <row r="518" spans="1:5" ht="94.5" x14ac:dyDescent="0.25">
      <c r="A518" s="19" t="s">
        <v>40</v>
      </c>
      <c r="B518" s="20" t="s">
        <v>151</v>
      </c>
      <c r="C518" s="20" t="s">
        <v>41</v>
      </c>
      <c r="D518" s="20" t="s">
        <v>10</v>
      </c>
      <c r="E518" s="22">
        <v>2266.4440199999999</v>
      </c>
    </row>
    <row r="519" spans="1:5" ht="47.25" x14ac:dyDescent="0.25">
      <c r="A519" s="19" t="s">
        <v>440</v>
      </c>
      <c r="B519" s="20" t="s">
        <v>151</v>
      </c>
      <c r="C519" s="20" t="s">
        <v>41</v>
      </c>
      <c r="D519" s="20" t="s">
        <v>63</v>
      </c>
      <c r="E519" s="22">
        <v>2266.4440199999999</v>
      </c>
    </row>
    <row r="520" spans="1:5" x14ac:dyDescent="0.25">
      <c r="A520" s="19" t="s">
        <v>481</v>
      </c>
      <c r="B520" s="20" t="s">
        <v>151</v>
      </c>
      <c r="C520" s="20" t="s">
        <v>41</v>
      </c>
      <c r="D520" s="20" t="s">
        <v>482</v>
      </c>
      <c r="E520" s="22">
        <v>2266.4440199999999</v>
      </c>
    </row>
    <row r="521" spans="1:5" ht="19.5" customHeight="1" x14ac:dyDescent="0.25">
      <c r="A521" s="19" t="s">
        <v>483</v>
      </c>
      <c r="B521" s="20" t="s">
        <v>151</v>
      </c>
      <c r="C521" s="20" t="s">
        <v>41</v>
      </c>
      <c r="D521" s="20" t="s">
        <v>484</v>
      </c>
      <c r="E521" s="22">
        <v>2266.4440199999999</v>
      </c>
    </row>
    <row r="522" spans="1:5" ht="31.5" x14ac:dyDescent="0.25">
      <c r="A522" s="19" t="s">
        <v>160</v>
      </c>
      <c r="B522" s="20" t="s">
        <v>161</v>
      </c>
      <c r="C522" s="20" t="s">
        <v>531</v>
      </c>
      <c r="D522" s="20" t="s">
        <v>10</v>
      </c>
      <c r="E522" s="22">
        <v>117169.67200000001</v>
      </c>
    </row>
    <row r="523" spans="1:5" ht="63" x14ac:dyDescent="0.25">
      <c r="A523" s="19" t="s">
        <v>599</v>
      </c>
      <c r="B523" s="20" t="s">
        <v>161</v>
      </c>
      <c r="C523" s="20" t="s">
        <v>162</v>
      </c>
      <c r="D523" s="20" t="s">
        <v>10</v>
      </c>
      <c r="E523" s="22">
        <v>11549.013999999999</v>
      </c>
    </row>
    <row r="524" spans="1:5" ht="78.75" x14ac:dyDescent="0.25">
      <c r="A524" s="19" t="s">
        <v>600</v>
      </c>
      <c r="B524" s="20" t="s">
        <v>161</v>
      </c>
      <c r="C524" s="20" t="s">
        <v>601</v>
      </c>
      <c r="D524" s="20" t="s">
        <v>10</v>
      </c>
      <c r="E524" s="22">
        <v>11549.013999999999</v>
      </c>
    </row>
    <row r="525" spans="1:5" ht="130.5" customHeight="1" x14ac:dyDescent="0.25">
      <c r="A525" s="19" t="s">
        <v>750</v>
      </c>
      <c r="B525" s="20" t="s">
        <v>161</v>
      </c>
      <c r="C525" s="20" t="s">
        <v>602</v>
      </c>
      <c r="D525" s="20" t="s">
        <v>10</v>
      </c>
      <c r="E525" s="22">
        <v>900</v>
      </c>
    </row>
    <row r="526" spans="1:5" ht="157.5" x14ac:dyDescent="0.25">
      <c r="A526" s="19" t="s">
        <v>603</v>
      </c>
      <c r="B526" s="20" t="s">
        <v>161</v>
      </c>
      <c r="C526" s="20" t="s">
        <v>604</v>
      </c>
      <c r="D526" s="20" t="s">
        <v>10</v>
      </c>
      <c r="E526" s="22">
        <v>900</v>
      </c>
    </row>
    <row r="527" spans="1:5" ht="31.5" x14ac:dyDescent="0.25">
      <c r="A527" s="19" t="s">
        <v>760</v>
      </c>
      <c r="B527" s="20" t="s">
        <v>161</v>
      </c>
      <c r="C527" s="20" t="s">
        <v>604</v>
      </c>
      <c r="D527" s="20" t="s">
        <v>25</v>
      </c>
      <c r="E527" s="22">
        <v>900</v>
      </c>
    </row>
    <row r="528" spans="1:5" ht="47.25" x14ac:dyDescent="0.25">
      <c r="A528" s="19" t="s">
        <v>462</v>
      </c>
      <c r="B528" s="20" t="s">
        <v>161</v>
      </c>
      <c r="C528" s="20" t="s">
        <v>604</v>
      </c>
      <c r="D528" s="20" t="s">
        <v>463</v>
      </c>
      <c r="E528" s="22">
        <v>900</v>
      </c>
    </row>
    <row r="529" spans="1:5" x14ac:dyDescent="0.25">
      <c r="A529" s="19" t="s">
        <v>761</v>
      </c>
      <c r="B529" s="20" t="s">
        <v>161</v>
      </c>
      <c r="C529" s="20" t="s">
        <v>604</v>
      </c>
      <c r="D529" s="20" t="s">
        <v>466</v>
      </c>
      <c r="E529" s="22">
        <v>900</v>
      </c>
    </row>
    <row r="530" spans="1:5" ht="141.75" x14ac:dyDescent="0.25">
      <c r="A530" s="19" t="s">
        <v>605</v>
      </c>
      <c r="B530" s="20" t="s">
        <v>161</v>
      </c>
      <c r="C530" s="20" t="s">
        <v>606</v>
      </c>
      <c r="D530" s="20" t="s">
        <v>10</v>
      </c>
      <c r="E530" s="22">
        <v>700</v>
      </c>
    </row>
    <row r="531" spans="1:5" ht="173.25" x14ac:dyDescent="0.25">
      <c r="A531" s="19" t="s">
        <v>607</v>
      </c>
      <c r="B531" s="20" t="s">
        <v>161</v>
      </c>
      <c r="C531" s="20" t="s">
        <v>608</v>
      </c>
      <c r="D531" s="20" t="s">
        <v>10</v>
      </c>
      <c r="E531" s="22">
        <v>700</v>
      </c>
    </row>
    <row r="532" spans="1:5" ht="31.5" x14ac:dyDescent="0.25">
      <c r="A532" s="19" t="s">
        <v>760</v>
      </c>
      <c r="B532" s="20" t="s">
        <v>161</v>
      </c>
      <c r="C532" s="20" t="s">
        <v>608</v>
      </c>
      <c r="D532" s="20" t="s">
        <v>25</v>
      </c>
      <c r="E532" s="22">
        <v>700</v>
      </c>
    </row>
    <row r="533" spans="1:5" ht="47.25" x14ac:dyDescent="0.25">
      <c r="A533" s="19" t="s">
        <v>462</v>
      </c>
      <c r="B533" s="20" t="s">
        <v>161</v>
      </c>
      <c r="C533" s="20" t="s">
        <v>608</v>
      </c>
      <c r="D533" s="20" t="s">
        <v>463</v>
      </c>
      <c r="E533" s="22">
        <v>700</v>
      </c>
    </row>
    <row r="534" spans="1:5" ht="31.5" x14ac:dyDescent="0.25">
      <c r="A534" s="19" t="s">
        <v>464</v>
      </c>
      <c r="B534" s="20" t="s">
        <v>161</v>
      </c>
      <c r="C534" s="20" t="s">
        <v>608</v>
      </c>
      <c r="D534" s="20" t="s">
        <v>465</v>
      </c>
      <c r="E534" s="22">
        <v>700</v>
      </c>
    </row>
    <row r="535" spans="1:5" ht="126" x14ac:dyDescent="0.25">
      <c r="A535" s="19" t="s">
        <v>609</v>
      </c>
      <c r="B535" s="20" t="s">
        <v>161</v>
      </c>
      <c r="C535" s="20" t="s">
        <v>610</v>
      </c>
      <c r="D535" s="20" t="s">
        <v>10</v>
      </c>
      <c r="E535" s="22">
        <v>9549.0139999999992</v>
      </c>
    </row>
    <row r="536" spans="1:5" ht="147.75" customHeight="1" x14ac:dyDescent="0.25">
      <c r="A536" s="19" t="s">
        <v>611</v>
      </c>
      <c r="B536" s="20" t="s">
        <v>161</v>
      </c>
      <c r="C536" s="20" t="s">
        <v>612</v>
      </c>
      <c r="D536" s="20" t="s">
        <v>10</v>
      </c>
      <c r="E536" s="22">
        <v>9549.0139999999992</v>
      </c>
    </row>
    <row r="537" spans="1:5" ht="47.25" x14ac:dyDescent="0.25">
      <c r="A537" s="19" t="s">
        <v>440</v>
      </c>
      <c r="B537" s="20" t="s">
        <v>161</v>
      </c>
      <c r="C537" s="20" t="s">
        <v>612</v>
      </c>
      <c r="D537" s="20" t="s">
        <v>63</v>
      </c>
      <c r="E537" s="22">
        <v>9549.0139999999992</v>
      </c>
    </row>
    <row r="538" spans="1:5" x14ac:dyDescent="0.25">
      <c r="A538" s="19" t="s">
        <v>481</v>
      </c>
      <c r="B538" s="20" t="s">
        <v>161</v>
      </c>
      <c r="C538" s="20" t="s">
        <v>612</v>
      </c>
      <c r="D538" s="20" t="s">
        <v>482</v>
      </c>
      <c r="E538" s="22">
        <v>9549.0139999999992</v>
      </c>
    </row>
    <row r="539" spans="1:5" ht="78.75" x14ac:dyDescent="0.25">
      <c r="A539" s="19" t="s">
        <v>485</v>
      </c>
      <c r="B539" s="20" t="s">
        <v>161</v>
      </c>
      <c r="C539" s="20" t="s">
        <v>612</v>
      </c>
      <c r="D539" s="20" t="s">
        <v>486</v>
      </c>
      <c r="E539" s="22">
        <v>9549.0139999999992</v>
      </c>
    </row>
    <row r="540" spans="1:5" ht="114" customHeight="1" x14ac:dyDescent="0.25">
      <c r="A540" s="19" t="s">
        <v>613</v>
      </c>
      <c r="B540" s="20" t="s">
        <v>161</v>
      </c>
      <c r="C540" s="20" t="s">
        <v>614</v>
      </c>
      <c r="D540" s="20" t="s">
        <v>10</v>
      </c>
      <c r="E540" s="22">
        <v>100</v>
      </c>
    </row>
    <row r="541" spans="1:5" ht="173.25" x14ac:dyDescent="0.25">
      <c r="A541" s="19" t="s">
        <v>615</v>
      </c>
      <c r="B541" s="20" t="s">
        <v>161</v>
      </c>
      <c r="C541" s="20" t="s">
        <v>616</v>
      </c>
      <c r="D541" s="20" t="s">
        <v>10</v>
      </c>
      <c r="E541" s="22">
        <v>100</v>
      </c>
    </row>
    <row r="542" spans="1:5" ht="31.5" x14ac:dyDescent="0.25">
      <c r="A542" s="19" t="s">
        <v>760</v>
      </c>
      <c r="B542" s="20" t="s">
        <v>161</v>
      </c>
      <c r="C542" s="20" t="s">
        <v>616</v>
      </c>
      <c r="D542" s="20" t="s">
        <v>25</v>
      </c>
      <c r="E542" s="22">
        <v>100</v>
      </c>
    </row>
    <row r="543" spans="1:5" ht="47.25" x14ac:dyDescent="0.25">
      <c r="A543" s="19" t="s">
        <v>462</v>
      </c>
      <c r="B543" s="20" t="s">
        <v>161</v>
      </c>
      <c r="C543" s="20" t="s">
        <v>616</v>
      </c>
      <c r="D543" s="20" t="s">
        <v>463</v>
      </c>
      <c r="E543" s="22">
        <v>100</v>
      </c>
    </row>
    <row r="544" spans="1:5" x14ac:dyDescent="0.25">
      <c r="A544" s="19" t="s">
        <v>761</v>
      </c>
      <c r="B544" s="20" t="s">
        <v>161</v>
      </c>
      <c r="C544" s="20" t="s">
        <v>616</v>
      </c>
      <c r="D544" s="20" t="s">
        <v>466</v>
      </c>
      <c r="E544" s="22">
        <v>100</v>
      </c>
    </row>
    <row r="545" spans="1:5" ht="110.25" x14ac:dyDescent="0.25">
      <c r="A545" s="19" t="s">
        <v>617</v>
      </c>
      <c r="B545" s="20" t="s">
        <v>161</v>
      </c>
      <c r="C545" s="20" t="s">
        <v>618</v>
      </c>
      <c r="D545" s="20" t="s">
        <v>10</v>
      </c>
      <c r="E545" s="22">
        <v>300</v>
      </c>
    </row>
    <row r="546" spans="1:5" ht="173.25" x14ac:dyDescent="0.25">
      <c r="A546" s="19" t="s">
        <v>619</v>
      </c>
      <c r="B546" s="20" t="s">
        <v>161</v>
      </c>
      <c r="C546" s="20" t="s">
        <v>620</v>
      </c>
      <c r="D546" s="20" t="s">
        <v>10</v>
      </c>
      <c r="E546" s="22">
        <v>300</v>
      </c>
    </row>
    <row r="547" spans="1:5" ht="31.5" x14ac:dyDescent="0.25">
      <c r="A547" s="19" t="s">
        <v>760</v>
      </c>
      <c r="B547" s="20" t="s">
        <v>161</v>
      </c>
      <c r="C547" s="20" t="s">
        <v>620</v>
      </c>
      <c r="D547" s="20" t="s">
        <v>25</v>
      </c>
      <c r="E547" s="22">
        <v>300</v>
      </c>
    </row>
    <row r="548" spans="1:5" ht="47.25" x14ac:dyDescent="0.25">
      <c r="A548" s="19" t="s">
        <v>462</v>
      </c>
      <c r="B548" s="20" t="s">
        <v>161</v>
      </c>
      <c r="C548" s="20" t="s">
        <v>620</v>
      </c>
      <c r="D548" s="20" t="s">
        <v>463</v>
      </c>
      <c r="E548" s="22">
        <v>300</v>
      </c>
    </row>
    <row r="549" spans="1:5" x14ac:dyDescent="0.25">
      <c r="A549" s="19" t="s">
        <v>761</v>
      </c>
      <c r="B549" s="20" t="s">
        <v>161</v>
      </c>
      <c r="C549" s="20" t="s">
        <v>620</v>
      </c>
      <c r="D549" s="20" t="s">
        <v>466</v>
      </c>
      <c r="E549" s="22">
        <v>300</v>
      </c>
    </row>
    <row r="550" spans="1:5" ht="63" x14ac:dyDescent="0.25">
      <c r="A550" s="19" t="s">
        <v>163</v>
      </c>
      <c r="B550" s="20" t="s">
        <v>161</v>
      </c>
      <c r="C550" s="20" t="s">
        <v>164</v>
      </c>
      <c r="D550" s="20" t="s">
        <v>10</v>
      </c>
      <c r="E550" s="22">
        <v>295</v>
      </c>
    </row>
    <row r="551" spans="1:5" ht="127.5" customHeight="1" x14ac:dyDescent="0.25">
      <c r="A551" s="19" t="s">
        <v>782</v>
      </c>
      <c r="B551" s="20" t="s">
        <v>161</v>
      </c>
      <c r="C551" s="20" t="s">
        <v>165</v>
      </c>
      <c r="D551" s="20" t="s">
        <v>10</v>
      </c>
      <c r="E551" s="22">
        <v>295</v>
      </c>
    </row>
    <row r="552" spans="1:5" ht="204.75" x14ac:dyDescent="0.25">
      <c r="A552" s="19" t="s">
        <v>783</v>
      </c>
      <c r="B552" s="20" t="s">
        <v>161</v>
      </c>
      <c r="C552" s="20" t="s">
        <v>166</v>
      </c>
      <c r="D552" s="20" t="s">
        <v>10</v>
      </c>
      <c r="E552" s="22">
        <v>105</v>
      </c>
    </row>
    <row r="553" spans="1:5" s="6" customFormat="1" ht="252" x14ac:dyDescent="0.25">
      <c r="A553" s="19" t="s">
        <v>784</v>
      </c>
      <c r="B553" s="20" t="s">
        <v>161</v>
      </c>
      <c r="C553" s="20" t="s">
        <v>167</v>
      </c>
      <c r="D553" s="20" t="s">
        <v>10</v>
      </c>
      <c r="E553" s="22">
        <v>105</v>
      </c>
    </row>
    <row r="554" spans="1:5" ht="31.5" x14ac:dyDescent="0.25">
      <c r="A554" s="19" t="s">
        <v>760</v>
      </c>
      <c r="B554" s="20" t="s">
        <v>161</v>
      </c>
      <c r="C554" s="20" t="s">
        <v>167</v>
      </c>
      <c r="D554" s="20" t="s">
        <v>25</v>
      </c>
      <c r="E554" s="22">
        <v>105</v>
      </c>
    </row>
    <row r="555" spans="1:5" ht="47.25" x14ac:dyDescent="0.25">
      <c r="A555" s="19" t="s">
        <v>462</v>
      </c>
      <c r="B555" s="20" t="s">
        <v>161</v>
      </c>
      <c r="C555" s="20" t="s">
        <v>167</v>
      </c>
      <c r="D555" s="20" t="s">
        <v>463</v>
      </c>
      <c r="E555" s="22">
        <v>105</v>
      </c>
    </row>
    <row r="556" spans="1:5" x14ac:dyDescent="0.25">
      <c r="A556" s="19" t="s">
        <v>761</v>
      </c>
      <c r="B556" s="20" t="s">
        <v>161</v>
      </c>
      <c r="C556" s="20" t="s">
        <v>167</v>
      </c>
      <c r="D556" s="20" t="s">
        <v>466</v>
      </c>
      <c r="E556" s="22">
        <v>105</v>
      </c>
    </row>
    <row r="557" spans="1:5" ht="173.25" x14ac:dyDescent="0.25">
      <c r="A557" s="19" t="s">
        <v>785</v>
      </c>
      <c r="B557" s="20" t="s">
        <v>161</v>
      </c>
      <c r="C557" s="20" t="s">
        <v>168</v>
      </c>
      <c r="D557" s="20" t="s">
        <v>10</v>
      </c>
      <c r="E557" s="22">
        <v>70</v>
      </c>
    </row>
    <row r="558" spans="1:5" ht="193.5" customHeight="1" x14ac:dyDescent="0.25">
      <c r="A558" s="19" t="s">
        <v>786</v>
      </c>
      <c r="B558" s="20" t="s">
        <v>161</v>
      </c>
      <c r="C558" s="20" t="s">
        <v>169</v>
      </c>
      <c r="D558" s="20" t="s">
        <v>10</v>
      </c>
      <c r="E558" s="22">
        <v>70</v>
      </c>
    </row>
    <row r="559" spans="1:5" ht="31.5" x14ac:dyDescent="0.25">
      <c r="A559" s="19" t="s">
        <v>760</v>
      </c>
      <c r="B559" s="20" t="s">
        <v>161</v>
      </c>
      <c r="C559" s="20" t="s">
        <v>169</v>
      </c>
      <c r="D559" s="20" t="s">
        <v>25</v>
      </c>
      <c r="E559" s="22">
        <v>70</v>
      </c>
    </row>
    <row r="560" spans="1:5" ht="47.25" x14ac:dyDescent="0.25">
      <c r="A560" s="19" t="s">
        <v>462</v>
      </c>
      <c r="B560" s="20" t="s">
        <v>161</v>
      </c>
      <c r="C560" s="20" t="s">
        <v>169</v>
      </c>
      <c r="D560" s="20" t="s">
        <v>463</v>
      </c>
      <c r="E560" s="22">
        <v>70</v>
      </c>
    </row>
    <row r="561" spans="1:5" x14ac:dyDescent="0.25">
      <c r="A561" s="19" t="s">
        <v>761</v>
      </c>
      <c r="B561" s="20" t="s">
        <v>161</v>
      </c>
      <c r="C561" s="20" t="s">
        <v>169</v>
      </c>
      <c r="D561" s="20" t="s">
        <v>466</v>
      </c>
      <c r="E561" s="22">
        <v>70</v>
      </c>
    </row>
    <row r="562" spans="1:5" ht="176.25" customHeight="1" x14ac:dyDescent="0.25">
      <c r="A562" s="19" t="s">
        <v>787</v>
      </c>
      <c r="B562" s="20" t="s">
        <v>161</v>
      </c>
      <c r="C562" s="20" t="s">
        <v>382</v>
      </c>
      <c r="D562" s="20" t="s">
        <v>10</v>
      </c>
      <c r="E562" s="22">
        <v>50</v>
      </c>
    </row>
    <row r="563" spans="1:5" ht="204.75" x14ac:dyDescent="0.25">
      <c r="A563" s="19" t="s">
        <v>788</v>
      </c>
      <c r="B563" s="20" t="s">
        <v>161</v>
      </c>
      <c r="C563" s="20" t="s">
        <v>383</v>
      </c>
      <c r="D563" s="20" t="s">
        <v>10</v>
      </c>
      <c r="E563" s="22">
        <v>50</v>
      </c>
    </row>
    <row r="564" spans="1:5" s="6" customFormat="1" ht="31.5" x14ac:dyDescent="0.25">
      <c r="A564" s="19" t="s">
        <v>760</v>
      </c>
      <c r="B564" s="20" t="s">
        <v>161</v>
      </c>
      <c r="C564" s="20" t="s">
        <v>383</v>
      </c>
      <c r="D564" s="20" t="s">
        <v>25</v>
      </c>
      <c r="E564" s="22">
        <v>50</v>
      </c>
    </row>
    <row r="565" spans="1:5" ht="47.25" x14ac:dyDescent="0.25">
      <c r="A565" s="19" t="s">
        <v>462</v>
      </c>
      <c r="B565" s="20" t="s">
        <v>161</v>
      </c>
      <c r="C565" s="20" t="s">
        <v>383</v>
      </c>
      <c r="D565" s="20" t="s">
        <v>463</v>
      </c>
      <c r="E565" s="22">
        <v>50</v>
      </c>
    </row>
    <row r="566" spans="1:5" x14ac:dyDescent="0.25">
      <c r="A566" s="19" t="s">
        <v>761</v>
      </c>
      <c r="B566" s="20" t="s">
        <v>161</v>
      </c>
      <c r="C566" s="20" t="s">
        <v>383</v>
      </c>
      <c r="D566" s="20" t="s">
        <v>466</v>
      </c>
      <c r="E566" s="22">
        <v>50</v>
      </c>
    </row>
    <row r="567" spans="1:5" ht="220.5" x14ac:dyDescent="0.25">
      <c r="A567" s="19" t="s">
        <v>789</v>
      </c>
      <c r="B567" s="20" t="s">
        <v>161</v>
      </c>
      <c r="C567" s="20" t="s">
        <v>384</v>
      </c>
      <c r="D567" s="20" t="s">
        <v>10</v>
      </c>
      <c r="E567" s="22">
        <v>70</v>
      </c>
    </row>
    <row r="568" spans="1:5" ht="237" customHeight="1" x14ac:dyDescent="0.25">
      <c r="A568" s="19" t="s">
        <v>790</v>
      </c>
      <c r="B568" s="20" t="s">
        <v>161</v>
      </c>
      <c r="C568" s="20" t="s">
        <v>385</v>
      </c>
      <c r="D568" s="20" t="s">
        <v>10</v>
      </c>
      <c r="E568" s="22">
        <v>70</v>
      </c>
    </row>
    <row r="569" spans="1:5" ht="31.5" x14ac:dyDescent="0.25">
      <c r="A569" s="19" t="s">
        <v>760</v>
      </c>
      <c r="B569" s="20" t="s">
        <v>161</v>
      </c>
      <c r="C569" s="20" t="s">
        <v>385</v>
      </c>
      <c r="D569" s="20" t="s">
        <v>25</v>
      </c>
      <c r="E569" s="22">
        <v>70</v>
      </c>
    </row>
    <row r="570" spans="1:5" ht="47.25" x14ac:dyDescent="0.25">
      <c r="A570" s="19" t="s">
        <v>462</v>
      </c>
      <c r="B570" s="20" t="s">
        <v>161</v>
      </c>
      <c r="C570" s="20" t="s">
        <v>385</v>
      </c>
      <c r="D570" s="20" t="s">
        <v>463</v>
      </c>
      <c r="E570" s="22">
        <v>70</v>
      </c>
    </row>
    <row r="571" spans="1:5" x14ac:dyDescent="0.25">
      <c r="A571" s="19" t="s">
        <v>761</v>
      </c>
      <c r="B571" s="20" t="s">
        <v>161</v>
      </c>
      <c r="C571" s="20" t="s">
        <v>385</v>
      </c>
      <c r="D571" s="20" t="s">
        <v>466</v>
      </c>
      <c r="E571" s="22">
        <v>70</v>
      </c>
    </row>
    <row r="572" spans="1:5" ht="47.25" x14ac:dyDescent="0.25">
      <c r="A572" s="19" t="s">
        <v>109</v>
      </c>
      <c r="B572" s="20" t="s">
        <v>161</v>
      </c>
      <c r="C572" s="20" t="s">
        <v>110</v>
      </c>
      <c r="D572" s="20" t="s">
        <v>10</v>
      </c>
      <c r="E572" s="22">
        <v>69561.313999999998</v>
      </c>
    </row>
    <row r="573" spans="1:5" ht="78.75" x14ac:dyDescent="0.25">
      <c r="A573" s="19" t="s">
        <v>621</v>
      </c>
      <c r="B573" s="20" t="s">
        <v>161</v>
      </c>
      <c r="C573" s="20" t="s">
        <v>170</v>
      </c>
      <c r="D573" s="20" t="s">
        <v>10</v>
      </c>
      <c r="E573" s="22">
        <v>47418.055</v>
      </c>
    </row>
    <row r="574" spans="1:5" ht="141.75" x14ac:dyDescent="0.25">
      <c r="A574" s="19" t="s">
        <v>622</v>
      </c>
      <c r="B574" s="20" t="s">
        <v>161</v>
      </c>
      <c r="C574" s="20" t="s">
        <v>171</v>
      </c>
      <c r="D574" s="20" t="s">
        <v>10</v>
      </c>
      <c r="E574" s="22">
        <v>4570</v>
      </c>
    </row>
    <row r="575" spans="1:5" ht="204.75" x14ac:dyDescent="0.25">
      <c r="A575" s="19" t="s">
        <v>623</v>
      </c>
      <c r="B575" s="20" t="s">
        <v>161</v>
      </c>
      <c r="C575" s="20" t="s">
        <v>422</v>
      </c>
      <c r="D575" s="20" t="s">
        <v>10</v>
      </c>
      <c r="E575" s="22">
        <v>4174.7166699999998</v>
      </c>
    </row>
    <row r="576" spans="1:5" ht="31.5" x14ac:dyDescent="0.25">
      <c r="A576" s="19" t="s">
        <v>760</v>
      </c>
      <c r="B576" s="20" t="s">
        <v>161</v>
      </c>
      <c r="C576" s="20" t="s">
        <v>422</v>
      </c>
      <c r="D576" s="20" t="s">
        <v>25</v>
      </c>
      <c r="E576" s="22">
        <v>4174.7166699999998</v>
      </c>
    </row>
    <row r="577" spans="1:5" ht="47.25" x14ac:dyDescent="0.25">
      <c r="A577" s="19" t="s">
        <v>462</v>
      </c>
      <c r="B577" s="20" t="s">
        <v>161</v>
      </c>
      <c r="C577" s="20" t="s">
        <v>422</v>
      </c>
      <c r="D577" s="20" t="s">
        <v>463</v>
      </c>
      <c r="E577" s="22">
        <v>4174.7166699999998</v>
      </c>
    </row>
    <row r="578" spans="1:5" x14ac:dyDescent="0.25">
      <c r="A578" s="19" t="s">
        <v>761</v>
      </c>
      <c r="B578" s="20" t="s">
        <v>161</v>
      </c>
      <c r="C578" s="20" t="s">
        <v>422</v>
      </c>
      <c r="D578" s="20" t="s">
        <v>466</v>
      </c>
      <c r="E578" s="22">
        <v>4174.7166699999998</v>
      </c>
    </row>
    <row r="579" spans="1:5" ht="63" x14ac:dyDescent="0.25">
      <c r="A579" s="19" t="s">
        <v>791</v>
      </c>
      <c r="B579" s="20" t="s">
        <v>161</v>
      </c>
      <c r="C579" s="20" t="s">
        <v>792</v>
      </c>
      <c r="D579" s="20" t="s">
        <v>10</v>
      </c>
      <c r="E579" s="22">
        <v>395.28333000000003</v>
      </c>
    </row>
    <row r="580" spans="1:5" ht="31.5" x14ac:dyDescent="0.25">
      <c r="A580" s="19" t="s">
        <v>760</v>
      </c>
      <c r="B580" s="20" t="s">
        <v>161</v>
      </c>
      <c r="C580" s="20" t="s">
        <v>792</v>
      </c>
      <c r="D580" s="20" t="s">
        <v>25</v>
      </c>
      <c r="E580" s="22">
        <v>395.28333000000003</v>
      </c>
    </row>
    <row r="581" spans="1:5" ht="47.25" x14ac:dyDescent="0.25">
      <c r="A581" s="19" t="s">
        <v>462</v>
      </c>
      <c r="B581" s="20" t="s">
        <v>161</v>
      </c>
      <c r="C581" s="20" t="s">
        <v>792</v>
      </c>
      <c r="D581" s="20" t="s">
        <v>463</v>
      </c>
      <c r="E581" s="22">
        <v>395.28333000000003</v>
      </c>
    </row>
    <row r="582" spans="1:5" x14ac:dyDescent="0.25">
      <c r="A582" s="19" t="s">
        <v>761</v>
      </c>
      <c r="B582" s="20" t="s">
        <v>161</v>
      </c>
      <c r="C582" s="20" t="s">
        <v>792</v>
      </c>
      <c r="D582" s="20" t="s">
        <v>466</v>
      </c>
      <c r="E582" s="22">
        <v>395.28333000000003</v>
      </c>
    </row>
    <row r="583" spans="1:5" ht="126" x14ac:dyDescent="0.25">
      <c r="A583" s="19" t="s">
        <v>751</v>
      </c>
      <c r="B583" s="20" t="s">
        <v>161</v>
      </c>
      <c r="C583" s="20" t="s">
        <v>172</v>
      </c>
      <c r="D583" s="20" t="s">
        <v>10</v>
      </c>
      <c r="E583" s="22">
        <v>870</v>
      </c>
    </row>
    <row r="584" spans="1:5" ht="189" x14ac:dyDescent="0.25">
      <c r="A584" s="19" t="s">
        <v>624</v>
      </c>
      <c r="B584" s="20" t="s">
        <v>161</v>
      </c>
      <c r="C584" s="20" t="s">
        <v>423</v>
      </c>
      <c r="D584" s="20" t="s">
        <v>10</v>
      </c>
      <c r="E584" s="22">
        <v>869</v>
      </c>
    </row>
    <row r="585" spans="1:5" ht="31.5" x14ac:dyDescent="0.25">
      <c r="A585" s="19" t="s">
        <v>760</v>
      </c>
      <c r="B585" s="20" t="s">
        <v>161</v>
      </c>
      <c r="C585" s="20" t="s">
        <v>423</v>
      </c>
      <c r="D585" s="20" t="s">
        <v>25</v>
      </c>
      <c r="E585" s="22">
        <v>869</v>
      </c>
    </row>
    <row r="586" spans="1:5" ht="47.25" x14ac:dyDescent="0.25">
      <c r="A586" s="19" t="s">
        <v>462</v>
      </c>
      <c r="B586" s="20" t="s">
        <v>161</v>
      </c>
      <c r="C586" s="20" t="s">
        <v>423</v>
      </c>
      <c r="D586" s="20" t="s">
        <v>463</v>
      </c>
      <c r="E586" s="22">
        <v>869</v>
      </c>
    </row>
    <row r="587" spans="1:5" x14ac:dyDescent="0.25">
      <c r="A587" s="19" t="s">
        <v>761</v>
      </c>
      <c r="B587" s="20" t="s">
        <v>161</v>
      </c>
      <c r="C587" s="20" t="s">
        <v>423</v>
      </c>
      <c r="D587" s="20" t="s">
        <v>466</v>
      </c>
      <c r="E587" s="22">
        <v>869</v>
      </c>
    </row>
    <row r="588" spans="1:5" ht="47.25" x14ac:dyDescent="0.25">
      <c r="A588" s="19" t="s">
        <v>969</v>
      </c>
      <c r="B588" s="20" t="s">
        <v>161</v>
      </c>
      <c r="C588" s="20" t="s">
        <v>793</v>
      </c>
      <c r="D588" s="20" t="s">
        <v>10</v>
      </c>
      <c r="E588" s="22">
        <v>1</v>
      </c>
    </row>
    <row r="589" spans="1:5" ht="31.5" x14ac:dyDescent="0.25">
      <c r="A589" s="19" t="s">
        <v>760</v>
      </c>
      <c r="B589" s="20" t="s">
        <v>161</v>
      </c>
      <c r="C589" s="20" t="s">
        <v>793</v>
      </c>
      <c r="D589" s="20" t="s">
        <v>25</v>
      </c>
      <c r="E589" s="22">
        <v>1</v>
      </c>
    </row>
    <row r="590" spans="1:5" ht="47.25" x14ac:dyDescent="0.25">
      <c r="A590" s="19" t="s">
        <v>462</v>
      </c>
      <c r="B590" s="20" t="s">
        <v>161</v>
      </c>
      <c r="C590" s="20" t="s">
        <v>793</v>
      </c>
      <c r="D590" s="20" t="s">
        <v>463</v>
      </c>
      <c r="E590" s="22">
        <v>1</v>
      </c>
    </row>
    <row r="591" spans="1:5" x14ac:dyDescent="0.25">
      <c r="A591" s="19" t="s">
        <v>761</v>
      </c>
      <c r="B591" s="20" t="s">
        <v>161</v>
      </c>
      <c r="C591" s="20" t="s">
        <v>793</v>
      </c>
      <c r="D591" s="20" t="s">
        <v>466</v>
      </c>
      <c r="E591" s="22">
        <v>1</v>
      </c>
    </row>
    <row r="592" spans="1:5" s="6" customFormat="1" ht="157.5" x14ac:dyDescent="0.25">
      <c r="A592" s="19" t="s">
        <v>625</v>
      </c>
      <c r="B592" s="20" t="s">
        <v>161</v>
      </c>
      <c r="C592" s="20" t="s">
        <v>173</v>
      </c>
      <c r="D592" s="20" t="s">
        <v>10</v>
      </c>
      <c r="E592" s="22">
        <v>33300</v>
      </c>
    </row>
    <row r="593" spans="1:5" ht="192.75" customHeight="1" x14ac:dyDescent="0.25">
      <c r="A593" s="19" t="s">
        <v>626</v>
      </c>
      <c r="B593" s="20" t="s">
        <v>161</v>
      </c>
      <c r="C593" s="20" t="s">
        <v>174</v>
      </c>
      <c r="D593" s="20" t="s">
        <v>10</v>
      </c>
      <c r="E593" s="22">
        <v>33299</v>
      </c>
    </row>
    <row r="594" spans="1:5" ht="31.5" x14ac:dyDescent="0.25">
      <c r="A594" s="19" t="s">
        <v>32</v>
      </c>
      <c r="B594" s="20" t="s">
        <v>161</v>
      </c>
      <c r="C594" s="20" t="s">
        <v>174</v>
      </c>
      <c r="D594" s="20" t="s">
        <v>33</v>
      </c>
      <c r="E594" s="22">
        <v>33299</v>
      </c>
    </row>
    <row r="595" spans="1:5" x14ac:dyDescent="0.25">
      <c r="A595" s="19" t="s">
        <v>627</v>
      </c>
      <c r="B595" s="20" t="s">
        <v>161</v>
      </c>
      <c r="C595" s="20" t="s">
        <v>174</v>
      </c>
      <c r="D595" s="20" t="s">
        <v>628</v>
      </c>
      <c r="E595" s="22">
        <v>33299</v>
      </c>
    </row>
    <row r="596" spans="1:5" ht="157.5" x14ac:dyDescent="0.25">
      <c r="A596" s="19" t="s">
        <v>794</v>
      </c>
      <c r="B596" s="20" t="s">
        <v>161</v>
      </c>
      <c r="C596" s="20" t="s">
        <v>795</v>
      </c>
      <c r="D596" s="20" t="s">
        <v>10</v>
      </c>
      <c r="E596" s="22">
        <v>1</v>
      </c>
    </row>
    <row r="597" spans="1:5" ht="31.5" x14ac:dyDescent="0.25">
      <c r="A597" s="19" t="s">
        <v>32</v>
      </c>
      <c r="B597" s="20" t="s">
        <v>161</v>
      </c>
      <c r="C597" s="20" t="s">
        <v>795</v>
      </c>
      <c r="D597" s="20" t="s">
        <v>33</v>
      </c>
      <c r="E597" s="22">
        <v>1</v>
      </c>
    </row>
    <row r="598" spans="1:5" x14ac:dyDescent="0.25">
      <c r="A598" s="19" t="s">
        <v>627</v>
      </c>
      <c r="B598" s="20" t="s">
        <v>161</v>
      </c>
      <c r="C598" s="20" t="s">
        <v>795</v>
      </c>
      <c r="D598" s="20" t="s">
        <v>628</v>
      </c>
      <c r="E598" s="22">
        <v>1</v>
      </c>
    </row>
    <row r="599" spans="1:5" ht="110.25" x14ac:dyDescent="0.25">
      <c r="A599" s="19" t="s">
        <v>629</v>
      </c>
      <c r="B599" s="20" t="s">
        <v>161</v>
      </c>
      <c r="C599" s="20" t="s">
        <v>175</v>
      </c>
      <c r="D599" s="20" t="s">
        <v>10</v>
      </c>
      <c r="E599" s="22">
        <v>2228.0549999999998</v>
      </c>
    </row>
    <row r="600" spans="1:5" ht="157.5" x14ac:dyDescent="0.25">
      <c r="A600" s="19" t="s">
        <v>630</v>
      </c>
      <c r="B600" s="20" t="s">
        <v>161</v>
      </c>
      <c r="C600" s="20" t="s">
        <v>176</v>
      </c>
      <c r="D600" s="20" t="s">
        <v>10</v>
      </c>
      <c r="E600" s="22">
        <v>2228.0549999999998</v>
      </c>
    </row>
    <row r="601" spans="1:5" ht="31.5" x14ac:dyDescent="0.25">
      <c r="A601" s="19" t="s">
        <v>760</v>
      </c>
      <c r="B601" s="20" t="s">
        <v>161</v>
      </c>
      <c r="C601" s="20" t="s">
        <v>176</v>
      </c>
      <c r="D601" s="20" t="s">
        <v>25</v>
      </c>
      <c r="E601" s="22">
        <v>2228.0549999999998</v>
      </c>
    </row>
    <row r="602" spans="1:5" ht="47.25" x14ac:dyDescent="0.25">
      <c r="A602" s="19" t="s">
        <v>462</v>
      </c>
      <c r="B602" s="20" t="s">
        <v>161</v>
      </c>
      <c r="C602" s="20" t="s">
        <v>176</v>
      </c>
      <c r="D602" s="20" t="s">
        <v>463</v>
      </c>
      <c r="E602" s="22">
        <v>2228.0549999999998</v>
      </c>
    </row>
    <row r="603" spans="1:5" ht="31.5" x14ac:dyDescent="0.25">
      <c r="A603" s="19" t="s">
        <v>464</v>
      </c>
      <c r="B603" s="20" t="s">
        <v>161</v>
      </c>
      <c r="C603" s="20" t="s">
        <v>176</v>
      </c>
      <c r="D603" s="20" t="s">
        <v>465</v>
      </c>
      <c r="E603" s="22">
        <v>2228.0549999999998</v>
      </c>
    </row>
    <row r="604" spans="1:5" ht="110.25" x14ac:dyDescent="0.25">
      <c r="A604" s="19" t="s">
        <v>970</v>
      </c>
      <c r="B604" s="20" t="s">
        <v>161</v>
      </c>
      <c r="C604" s="20" t="s">
        <v>177</v>
      </c>
      <c r="D604" s="20" t="s">
        <v>10</v>
      </c>
      <c r="E604" s="22">
        <v>500</v>
      </c>
    </row>
    <row r="605" spans="1:5" ht="157.5" x14ac:dyDescent="0.25">
      <c r="A605" s="19" t="s">
        <v>631</v>
      </c>
      <c r="B605" s="20" t="s">
        <v>161</v>
      </c>
      <c r="C605" s="20" t="s">
        <v>178</v>
      </c>
      <c r="D605" s="20" t="s">
        <v>10</v>
      </c>
      <c r="E605" s="22">
        <v>500</v>
      </c>
    </row>
    <row r="606" spans="1:5" ht="31.5" x14ac:dyDescent="0.25">
      <c r="A606" s="19" t="s">
        <v>760</v>
      </c>
      <c r="B606" s="20" t="s">
        <v>161</v>
      </c>
      <c r="C606" s="20" t="s">
        <v>178</v>
      </c>
      <c r="D606" s="20" t="s">
        <v>25</v>
      </c>
      <c r="E606" s="22">
        <v>500</v>
      </c>
    </row>
    <row r="607" spans="1:5" ht="47.25" x14ac:dyDescent="0.25">
      <c r="A607" s="19" t="s">
        <v>462</v>
      </c>
      <c r="B607" s="20" t="s">
        <v>161</v>
      </c>
      <c r="C607" s="20" t="s">
        <v>178</v>
      </c>
      <c r="D607" s="20" t="s">
        <v>463</v>
      </c>
      <c r="E607" s="22">
        <v>500</v>
      </c>
    </row>
    <row r="608" spans="1:5" x14ac:dyDescent="0.25">
      <c r="A608" s="19" t="s">
        <v>761</v>
      </c>
      <c r="B608" s="20" t="s">
        <v>161</v>
      </c>
      <c r="C608" s="20" t="s">
        <v>178</v>
      </c>
      <c r="D608" s="20" t="s">
        <v>466</v>
      </c>
      <c r="E608" s="22">
        <v>500</v>
      </c>
    </row>
    <row r="609" spans="1:5" ht="157.5" x14ac:dyDescent="0.25">
      <c r="A609" s="19" t="s">
        <v>971</v>
      </c>
      <c r="B609" s="20" t="s">
        <v>161</v>
      </c>
      <c r="C609" s="20" t="s">
        <v>179</v>
      </c>
      <c r="D609" s="20" t="s">
        <v>10</v>
      </c>
      <c r="E609" s="22">
        <v>1650</v>
      </c>
    </row>
    <row r="610" spans="1:5" ht="209.25" customHeight="1" x14ac:dyDescent="0.25">
      <c r="A610" s="19" t="s">
        <v>632</v>
      </c>
      <c r="B610" s="20" t="s">
        <v>161</v>
      </c>
      <c r="C610" s="20" t="s">
        <v>180</v>
      </c>
      <c r="D610" s="20" t="s">
        <v>10</v>
      </c>
      <c r="E610" s="22">
        <v>1650</v>
      </c>
    </row>
    <row r="611" spans="1:5" ht="31.5" x14ac:dyDescent="0.25">
      <c r="A611" s="19" t="s">
        <v>760</v>
      </c>
      <c r="B611" s="20" t="s">
        <v>161</v>
      </c>
      <c r="C611" s="20" t="s">
        <v>180</v>
      </c>
      <c r="D611" s="20" t="s">
        <v>25</v>
      </c>
      <c r="E611" s="22">
        <v>1650</v>
      </c>
    </row>
    <row r="612" spans="1:5" ht="47.25" x14ac:dyDescent="0.25">
      <c r="A612" s="19" t="s">
        <v>462</v>
      </c>
      <c r="B612" s="20" t="s">
        <v>161</v>
      </c>
      <c r="C612" s="20" t="s">
        <v>180</v>
      </c>
      <c r="D612" s="20" t="s">
        <v>463</v>
      </c>
      <c r="E612" s="22">
        <v>1650</v>
      </c>
    </row>
    <row r="613" spans="1:5" x14ac:dyDescent="0.25">
      <c r="A613" s="19" t="s">
        <v>761</v>
      </c>
      <c r="B613" s="20" t="s">
        <v>161</v>
      </c>
      <c r="C613" s="20" t="s">
        <v>180</v>
      </c>
      <c r="D613" s="20" t="s">
        <v>466</v>
      </c>
      <c r="E613" s="22">
        <v>1650</v>
      </c>
    </row>
    <row r="614" spans="1:5" ht="157.5" x14ac:dyDescent="0.25">
      <c r="A614" s="19" t="s">
        <v>633</v>
      </c>
      <c r="B614" s="20" t="s">
        <v>161</v>
      </c>
      <c r="C614" s="20" t="s">
        <v>181</v>
      </c>
      <c r="D614" s="20" t="s">
        <v>10</v>
      </c>
      <c r="E614" s="22">
        <v>1100</v>
      </c>
    </row>
    <row r="615" spans="1:5" ht="189" x14ac:dyDescent="0.25">
      <c r="A615" s="19" t="s">
        <v>634</v>
      </c>
      <c r="B615" s="20" t="s">
        <v>161</v>
      </c>
      <c r="C615" s="20" t="s">
        <v>182</v>
      </c>
      <c r="D615" s="20" t="s">
        <v>10</v>
      </c>
      <c r="E615" s="22">
        <v>1100</v>
      </c>
    </row>
    <row r="616" spans="1:5" ht="31.5" x14ac:dyDescent="0.25">
      <c r="A616" s="19" t="s">
        <v>760</v>
      </c>
      <c r="B616" s="20" t="s">
        <v>161</v>
      </c>
      <c r="C616" s="20" t="s">
        <v>182</v>
      </c>
      <c r="D616" s="20" t="s">
        <v>25</v>
      </c>
      <c r="E616" s="22">
        <v>1100</v>
      </c>
    </row>
    <row r="617" spans="1:5" ht="47.25" x14ac:dyDescent="0.25">
      <c r="A617" s="19" t="s">
        <v>462</v>
      </c>
      <c r="B617" s="20" t="s">
        <v>161</v>
      </c>
      <c r="C617" s="20" t="s">
        <v>182</v>
      </c>
      <c r="D617" s="20" t="s">
        <v>463</v>
      </c>
      <c r="E617" s="22">
        <v>1100</v>
      </c>
    </row>
    <row r="618" spans="1:5" x14ac:dyDescent="0.25">
      <c r="A618" s="19" t="s">
        <v>761</v>
      </c>
      <c r="B618" s="20" t="s">
        <v>161</v>
      </c>
      <c r="C618" s="20" t="s">
        <v>182</v>
      </c>
      <c r="D618" s="20" t="s">
        <v>466</v>
      </c>
      <c r="E618" s="22">
        <v>1100</v>
      </c>
    </row>
    <row r="619" spans="1:5" ht="126" x14ac:dyDescent="0.25">
      <c r="A619" s="19" t="s">
        <v>635</v>
      </c>
      <c r="B619" s="20" t="s">
        <v>161</v>
      </c>
      <c r="C619" s="20" t="s">
        <v>183</v>
      </c>
      <c r="D619" s="20" t="s">
        <v>10</v>
      </c>
      <c r="E619" s="22">
        <v>3200</v>
      </c>
    </row>
    <row r="620" spans="1:5" ht="173.25" x14ac:dyDescent="0.25">
      <c r="A620" s="19" t="s">
        <v>752</v>
      </c>
      <c r="B620" s="20" t="s">
        <v>161</v>
      </c>
      <c r="C620" s="20" t="s">
        <v>184</v>
      </c>
      <c r="D620" s="20" t="s">
        <v>10</v>
      </c>
      <c r="E620" s="22">
        <v>3199</v>
      </c>
    </row>
    <row r="621" spans="1:5" ht="78.75" x14ac:dyDescent="0.25">
      <c r="A621" s="19" t="s">
        <v>759</v>
      </c>
      <c r="B621" s="20" t="s">
        <v>161</v>
      </c>
      <c r="C621" s="20" t="s">
        <v>184</v>
      </c>
      <c r="D621" s="20" t="s">
        <v>18</v>
      </c>
      <c r="E621" s="22">
        <v>400</v>
      </c>
    </row>
    <row r="622" spans="1:5" ht="31.5" x14ac:dyDescent="0.25">
      <c r="A622" s="19" t="s">
        <v>487</v>
      </c>
      <c r="B622" s="20" t="s">
        <v>161</v>
      </c>
      <c r="C622" s="20" t="s">
        <v>184</v>
      </c>
      <c r="D622" s="20" t="s">
        <v>488</v>
      </c>
      <c r="E622" s="22">
        <v>400</v>
      </c>
    </row>
    <row r="623" spans="1:5" ht="31.5" x14ac:dyDescent="0.25">
      <c r="A623" s="19" t="s">
        <v>490</v>
      </c>
      <c r="B623" s="20" t="s">
        <v>161</v>
      </c>
      <c r="C623" s="20" t="s">
        <v>184</v>
      </c>
      <c r="D623" s="20" t="s">
        <v>491</v>
      </c>
      <c r="E623" s="22">
        <v>400</v>
      </c>
    </row>
    <row r="624" spans="1:5" ht="31.5" x14ac:dyDescent="0.25">
      <c r="A624" s="19" t="s">
        <v>760</v>
      </c>
      <c r="B624" s="20" t="s">
        <v>161</v>
      </c>
      <c r="C624" s="20" t="s">
        <v>184</v>
      </c>
      <c r="D624" s="20" t="s">
        <v>25</v>
      </c>
      <c r="E624" s="22">
        <v>2756.5</v>
      </c>
    </row>
    <row r="625" spans="1:5" ht="47.25" x14ac:dyDescent="0.25">
      <c r="A625" s="19" t="s">
        <v>462</v>
      </c>
      <c r="B625" s="20" t="s">
        <v>161</v>
      </c>
      <c r="C625" s="20" t="s">
        <v>184</v>
      </c>
      <c r="D625" s="20" t="s">
        <v>463</v>
      </c>
      <c r="E625" s="22">
        <v>2756.5</v>
      </c>
    </row>
    <row r="626" spans="1:5" x14ac:dyDescent="0.25">
      <c r="A626" s="19" t="s">
        <v>761</v>
      </c>
      <c r="B626" s="20" t="s">
        <v>161</v>
      </c>
      <c r="C626" s="20" t="s">
        <v>184</v>
      </c>
      <c r="D626" s="20" t="s">
        <v>466</v>
      </c>
      <c r="E626" s="22">
        <v>2756.5</v>
      </c>
    </row>
    <row r="627" spans="1:5" x14ac:dyDescent="0.25">
      <c r="A627" s="19" t="s">
        <v>26</v>
      </c>
      <c r="B627" s="20" t="s">
        <v>161</v>
      </c>
      <c r="C627" s="20" t="s">
        <v>184</v>
      </c>
      <c r="D627" s="20" t="s">
        <v>27</v>
      </c>
      <c r="E627" s="22">
        <v>42.5</v>
      </c>
    </row>
    <row r="628" spans="1:5" x14ac:dyDescent="0.25">
      <c r="A628" s="19" t="s">
        <v>467</v>
      </c>
      <c r="B628" s="20" t="s">
        <v>161</v>
      </c>
      <c r="C628" s="20" t="s">
        <v>184</v>
      </c>
      <c r="D628" s="20" t="s">
        <v>468</v>
      </c>
      <c r="E628" s="22">
        <v>42.5</v>
      </c>
    </row>
    <row r="629" spans="1:5" x14ac:dyDescent="0.25">
      <c r="A629" s="19" t="s">
        <v>471</v>
      </c>
      <c r="B629" s="20" t="s">
        <v>161</v>
      </c>
      <c r="C629" s="20" t="s">
        <v>184</v>
      </c>
      <c r="D629" s="20" t="s">
        <v>472</v>
      </c>
      <c r="E629" s="22">
        <v>42.5</v>
      </c>
    </row>
    <row r="630" spans="1:5" ht="31.5" x14ac:dyDescent="0.25">
      <c r="A630" s="19" t="s">
        <v>796</v>
      </c>
      <c r="B630" s="20" t="s">
        <v>161</v>
      </c>
      <c r="C630" s="20" t="s">
        <v>797</v>
      </c>
      <c r="D630" s="20" t="s">
        <v>10</v>
      </c>
      <c r="E630" s="22">
        <v>1</v>
      </c>
    </row>
    <row r="631" spans="1:5" ht="31.5" x14ac:dyDescent="0.25">
      <c r="A631" s="19" t="s">
        <v>760</v>
      </c>
      <c r="B631" s="20" t="s">
        <v>161</v>
      </c>
      <c r="C631" s="20" t="s">
        <v>797</v>
      </c>
      <c r="D631" s="20" t="s">
        <v>25</v>
      </c>
      <c r="E631" s="22">
        <v>1</v>
      </c>
    </row>
    <row r="632" spans="1:5" ht="47.25" x14ac:dyDescent="0.25">
      <c r="A632" s="19" t="s">
        <v>462</v>
      </c>
      <c r="B632" s="20" t="s">
        <v>161</v>
      </c>
      <c r="C632" s="20" t="s">
        <v>797</v>
      </c>
      <c r="D632" s="20" t="s">
        <v>463</v>
      </c>
      <c r="E632" s="22">
        <v>1</v>
      </c>
    </row>
    <row r="633" spans="1:5" x14ac:dyDescent="0.25">
      <c r="A633" s="19" t="s">
        <v>761</v>
      </c>
      <c r="B633" s="20" t="s">
        <v>161</v>
      </c>
      <c r="C633" s="20" t="s">
        <v>797</v>
      </c>
      <c r="D633" s="20" t="s">
        <v>466</v>
      </c>
      <c r="E633" s="22">
        <v>1</v>
      </c>
    </row>
    <row r="634" spans="1:5" ht="78.75" x14ac:dyDescent="0.25">
      <c r="A634" s="19" t="s">
        <v>185</v>
      </c>
      <c r="B634" s="20" t="s">
        <v>161</v>
      </c>
      <c r="C634" s="20" t="s">
        <v>186</v>
      </c>
      <c r="D634" s="20" t="s">
        <v>10</v>
      </c>
      <c r="E634" s="22">
        <v>22143.258999999998</v>
      </c>
    </row>
    <row r="635" spans="1:5" s="6" customFormat="1" ht="126" x14ac:dyDescent="0.25">
      <c r="A635" s="19" t="s">
        <v>187</v>
      </c>
      <c r="B635" s="20" t="s">
        <v>161</v>
      </c>
      <c r="C635" s="20" t="s">
        <v>188</v>
      </c>
      <c r="D635" s="20" t="s">
        <v>10</v>
      </c>
      <c r="E635" s="22">
        <v>22143.258999999998</v>
      </c>
    </row>
    <row r="636" spans="1:5" ht="146.25" customHeight="1" x14ac:dyDescent="0.25">
      <c r="A636" s="19" t="s">
        <v>636</v>
      </c>
      <c r="B636" s="20" t="s">
        <v>161</v>
      </c>
      <c r="C636" s="20" t="s">
        <v>190</v>
      </c>
      <c r="D636" s="20" t="s">
        <v>10</v>
      </c>
      <c r="E636" s="22">
        <v>21668.669000000002</v>
      </c>
    </row>
    <row r="637" spans="1:5" ht="31.5" x14ac:dyDescent="0.25">
      <c r="A637" s="19" t="s">
        <v>760</v>
      </c>
      <c r="B637" s="20" t="s">
        <v>161</v>
      </c>
      <c r="C637" s="20" t="s">
        <v>190</v>
      </c>
      <c r="D637" s="20" t="s">
        <v>25</v>
      </c>
      <c r="E637" s="22">
        <v>21668.669000000002</v>
      </c>
    </row>
    <row r="638" spans="1:5" ht="47.25" x14ac:dyDescent="0.25">
      <c r="A638" s="19" t="s">
        <v>462</v>
      </c>
      <c r="B638" s="20" t="s">
        <v>161</v>
      </c>
      <c r="C638" s="20" t="s">
        <v>190</v>
      </c>
      <c r="D638" s="20" t="s">
        <v>463</v>
      </c>
      <c r="E638" s="22">
        <v>21668.669000000002</v>
      </c>
    </row>
    <row r="639" spans="1:5" x14ac:dyDescent="0.25">
      <c r="A639" s="19" t="s">
        <v>761</v>
      </c>
      <c r="B639" s="20" t="s">
        <v>161</v>
      </c>
      <c r="C639" s="20" t="s">
        <v>190</v>
      </c>
      <c r="D639" s="20" t="s">
        <v>466</v>
      </c>
      <c r="E639" s="22">
        <v>21668.669000000002</v>
      </c>
    </row>
    <row r="640" spans="1:5" ht="141.75" x14ac:dyDescent="0.25">
      <c r="A640" s="19" t="s">
        <v>189</v>
      </c>
      <c r="B640" s="20" t="s">
        <v>161</v>
      </c>
      <c r="C640" s="20" t="s">
        <v>637</v>
      </c>
      <c r="D640" s="20" t="s">
        <v>10</v>
      </c>
      <c r="E640" s="22">
        <v>474.59</v>
      </c>
    </row>
    <row r="641" spans="1:5" ht="31.5" x14ac:dyDescent="0.25">
      <c r="A641" s="19" t="s">
        <v>760</v>
      </c>
      <c r="B641" s="20" t="s">
        <v>161</v>
      </c>
      <c r="C641" s="20" t="s">
        <v>637</v>
      </c>
      <c r="D641" s="20" t="s">
        <v>25</v>
      </c>
      <c r="E641" s="22">
        <v>474.59</v>
      </c>
    </row>
    <row r="642" spans="1:5" ht="47.25" x14ac:dyDescent="0.25">
      <c r="A642" s="19" t="s">
        <v>462</v>
      </c>
      <c r="B642" s="20" t="s">
        <v>161</v>
      </c>
      <c r="C642" s="20" t="s">
        <v>637</v>
      </c>
      <c r="D642" s="20" t="s">
        <v>463</v>
      </c>
      <c r="E642" s="22">
        <v>474.59</v>
      </c>
    </row>
    <row r="643" spans="1:5" x14ac:dyDescent="0.25">
      <c r="A643" s="19" t="s">
        <v>761</v>
      </c>
      <c r="B643" s="20" t="s">
        <v>161</v>
      </c>
      <c r="C643" s="20" t="s">
        <v>637</v>
      </c>
      <c r="D643" s="20" t="s">
        <v>466</v>
      </c>
      <c r="E643" s="22">
        <v>474.59</v>
      </c>
    </row>
    <row r="644" spans="1:5" ht="63" x14ac:dyDescent="0.25">
      <c r="A644" s="19" t="s">
        <v>13</v>
      </c>
      <c r="B644" s="20" t="s">
        <v>161</v>
      </c>
      <c r="C644" s="20" t="s">
        <v>14</v>
      </c>
      <c r="D644" s="20" t="s">
        <v>10</v>
      </c>
      <c r="E644" s="22">
        <v>35764.343999999997</v>
      </c>
    </row>
    <row r="645" spans="1:5" ht="126" x14ac:dyDescent="0.25">
      <c r="A645" s="19" t="s">
        <v>370</v>
      </c>
      <c r="B645" s="20" t="s">
        <v>161</v>
      </c>
      <c r="C645" s="20" t="s">
        <v>15</v>
      </c>
      <c r="D645" s="20" t="s">
        <v>10</v>
      </c>
      <c r="E645" s="22">
        <v>35764.343999999997</v>
      </c>
    </row>
    <row r="646" spans="1:5" ht="94.5" x14ac:dyDescent="0.25">
      <c r="A646" s="19" t="s">
        <v>23</v>
      </c>
      <c r="B646" s="20" t="s">
        <v>161</v>
      </c>
      <c r="C646" s="20" t="s">
        <v>24</v>
      </c>
      <c r="D646" s="20" t="s">
        <v>10</v>
      </c>
      <c r="E646" s="22">
        <v>35764.343999999997</v>
      </c>
    </row>
    <row r="647" spans="1:5" ht="78.75" x14ac:dyDescent="0.25">
      <c r="A647" s="19" t="s">
        <v>759</v>
      </c>
      <c r="B647" s="20" t="s">
        <v>161</v>
      </c>
      <c r="C647" s="20" t="s">
        <v>24</v>
      </c>
      <c r="D647" s="20" t="s">
        <v>18</v>
      </c>
      <c r="E647" s="22">
        <v>32716.566999999999</v>
      </c>
    </row>
    <row r="648" spans="1:5" ht="31.5" x14ac:dyDescent="0.25">
      <c r="A648" s="19" t="s">
        <v>452</v>
      </c>
      <c r="B648" s="20" t="s">
        <v>161</v>
      </c>
      <c r="C648" s="20" t="s">
        <v>24</v>
      </c>
      <c r="D648" s="20" t="s">
        <v>453</v>
      </c>
      <c r="E648" s="22">
        <v>32716.566999999999</v>
      </c>
    </row>
    <row r="649" spans="1:5" ht="31.5" x14ac:dyDescent="0.25">
      <c r="A649" s="19" t="s">
        <v>454</v>
      </c>
      <c r="B649" s="20" t="s">
        <v>161</v>
      </c>
      <c r="C649" s="20" t="s">
        <v>24</v>
      </c>
      <c r="D649" s="20" t="s">
        <v>455</v>
      </c>
      <c r="E649" s="22">
        <v>24541.488000000001</v>
      </c>
    </row>
    <row r="650" spans="1:5" ht="47.25" x14ac:dyDescent="0.25">
      <c r="A650" s="19" t="s">
        <v>456</v>
      </c>
      <c r="B650" s="20" t="s">
        <v>161</v>
      </c>
      <c r="C650" s="20" t="s">
        <v>24</v>
      </c>
      <c r="D650" s="20" t="s">
        <v>457</v>
      </c>
      <c r="E650" s="22">
        <v>605</v>
      </c>
    </row>
    <row r="651" spans="1:5" ht="63" x14ac:dyDescent="0.25">
      <c r="A651" s="19" t="s">
        <v>458</v>
      </c>
      <c r="B651" s="20" t="s">
        <v>161</v>
      </c>
      <c r="C651" s="20" t="s">
        <v>24</v>
      </c>
      <c r="D651" s="20" t="s">
        <v>459</v>
      </c>
      <c r="E651" s="22">
        <v>7570.0789999999997</v>
      </c>
    </row>
    <row r="652" spans="1:5" ht="31.5" x14ac:dyDescent="0.25">
      <c r="A652" s="19" t="s">
        <v>760</v>
      </c>
      <c r="B652" s="20" t="s">
        <v>161</v>
      </c>
      <c r="C652" s="20" t="s">
        <v>24</v>
      </c>
      <c r="D652" s="20" t="s">
        <v>25</v>
      </c>
      <c r="E652" s="22">
        <v>3021</v>
      </c>
    </row>
    <row r="653" spans="1:5" ht="47.25" x14ac:dyDescent="0.25">
      <c r="A653" s="19" t="s">
        <v>462</v>
      </c>
      <c r="B653" s="20" t="s">
        <v>161</v>
      </c>
      <c r="C653" s="20" t="s">
        <v>24</v>
      </c>
      <c r="D653" s="20" t="s">
        <v>463</v>
      </c>
      <c r="E653" s="22">
        <v>3021</v>
      </c>
    </row>
    <row r="654" spans="1:5" ht="31.5" x14ac:dyDescent="0.25">
      <c r="A654" s="19" t="s">
        <v>464</v>
      </c>
      <c r="B654" s="20" t="s">
        <v>161</v>
      </c>
      <c r="C654" s="20" t="s">
        <v>24</v>
      </c>
      <c r="D654" s="20" t="s">
        <v>465</v>
      </c>
      <c r="E654" s="22">
        <v>956</v>
      </c>
    </row>
    <row r="655" spans="1:5" x14ac:dyDescent="0.25">
      <c r="A655" s="19" t="s">
        <v>761</v>
      </c>
      <c r="B655" s="20" t="s">
        <v>161</v>
      </c>
      <c r="C655" s="20" t="s">
        <v>24</v>
      </c>
      <c r="D655" s="20" t="s">
        <v>466</v>
      </c>
      <c r="E655" s="22">
        <v>2065</v>
      </c>
    </row>
    <row r="656" spans="1:5" x14ac:dyDescent="0.25">
      <c r="A656" s="19" t="s">
        <v>26</v>
      </c>
      <c r="B656" s="20" t="s">
        <v>161</v>
      </c>
      <c r="C656" s="20" t="s">
        <v>24</v>
      </c>
      <c r="D656" s="20" t="s">
        <v>27</v>
      </c>
      <c r="E656" s="22">
        <v>26.777000000000001</v>
      </c>
    </row>
    <row r="657" spans="1:5" x14ac:dyDescent="0.25">
      <c r="A657" s="19" t="s">
        <v>467</v>
      </c>
      <c r="B657" s="20" t="s">
        <v>161</v>
      </c>
      <c r="C657" s="20" t="s">
        <v>24</v>
      </c>
      <c r="D657" s="20" t="s">
        <v>468</v>
      </c>
      <c r="E657" s="22">
        <v>26.777000000000001</v>
      </c>
    </row>
    <row r="658" spans="1:5" ht="31.5" x14ac:dyDescent="0.25">
      <c r="A658" s="19" t="s">
        <v>469</v>
      </c>
      <c r="B658" s="20" t="s">
        <v>161</v>
      </c>
      <c r="C658" s="20" t="s">
        <v>24</v>
      </c>
      <c r="D658" s="20" t="s">
        <v>470</v>
      </c>
      <c r="E658" s="22">
        <v>15</v>
      </c>
    </row>
    <row r="659" spans="1:5" x14ac:dyDescent="0.25">
      <c r="A659" s="19" t="s">
        <v>471</v>
      </c>
      <c r="B659" s="20" t="s">
        <v>161</v>
      </c>
      <c r="C659" s="20" t="s">
        <v>24</v>
      </c>
      <c r="D659" s="20" t="s">
        <v>472</v>
      </c>
      <c r="E659" s="22">
        <v>11</v>
      </c>
    </row>
    <row r="660" spans="1:5" x14ac:dyDescent="0.25">
      <c r="A660" s="19" t="s">
        <v>477</v>
      </c>
      <c r="B660" s="20" t="s">
        <v>161</v>
      </c>
      <c r="C660" s="20" t="s">
        <v>24</v>
      </c>
      <c r="D660" s="20" t="s">
        <v>478</v>
      </c>
      <c r="E660" s="22">
        <v>0.77700000000000002</v>
      </c>
    </row>
    <row r="661" spans="1:5" x14ac:dyDescent="0.25">
      <c r="A661" s="17" t="s">
        <v>191</v>
      </c>
      <c r="B661" s="18" t="s">
        <v>192</v>
      </c>
      <c r="C661" s="18" t="s">
        <v>531</v>
      </c>
      <c r="D661" s="18" t="s">
        <v>10</v>
      </c>
      <c r="E661" s="21">
        <v>1508604.4408800001</v>
      </c>
    </row>
    <row r="662" spans="1:5" x14ac:dyDescent="0.25">
      <c r="A662" s="19" t="s">
        <v>193</v>
      </c>
      <c r="B662" s="20" t="s">
        <v>194</v>
      </c>
      <c r="C662" s="20" t="s">
        <v>531</v>
      </c>
      <c r="D662" s="20" t="s">
        <v>10</v>
      </c>
      <c r="E662" s="22">
        <v>261347.35291999998</v>
      </c>
    </row>
    <row r="663" spans="1:5" ht="63" x14ac:dyDescent="0.25">
      <c r="A663" s="19" t="s">
        <v>599</v>
      </c>
      <c r="B663" s="20" t="s">
        <v>194</v>
      </c>
      <c r="C663" s="20" t="s">
        <v>162</v>
      </c>
      <c r="D663" s="20" t="s">
        <v>10</v>
      </c>
      <c r="E663" s="22">
        <v>255965.14506000001</v>
      </c>
    </row>
    <row r="664" spans="1:5" ht="126" x14ac:dyDescent="0.25">
      <c r="A664" s="19" t="s">
        <v>638</v>
      </c>
      <c r="B664" s="20" t="s">
        <v>194</v>
      </c>
      <c r="C664" s="20" t="s">
        <v>528</v>
      </c>
      <c r="D664" s="20" t="s">
        <v>10</v>
      </c>
      <c r="E664" s="22">
        <v>59690.69958</v>
      </c>
    </row>
    <row r="665" spans="1:5" ht="141.75" x14ac:dyDescent="0.25">
      <c r="A665" s="19" t="s">
        <v>639</v>
      </c>
      <c r="B665" s="20" t="s">
        <v>194</v>
      </c>
      <c r="C665" s="20" t="s">
        <v>532</v>
      </c>
      <c r="D665" s="20" t="s">
        <v>10</v>
      </c>
      <c r="E665" s="22">
        <v>59690.69958</v>
      </c>
    </row>
    <row r="666" spans="1:5" ht="175.5" customHeight="1" x14ac:dyDescent="0.25">
      <c r="A666" s="19" t="s">
        <v>640</v>
      </c>
      <c r="B666" s="20" t="s">
        <v>194</v>
      </c>
      <c r="C666" s="20" t="s">
        <v>533</v>
      </c>
      <c r="D666" s="20" t="s">
        <v>10</v>
      </c>
      <c r="E666" s="22">
        <v>1000</v>
      </c>
    </row>
    <row r="667" spans="1:5" ht="31.5" x14ac:dyDescent="0.25">
      <c r="A667" s="19" t="s">
        <v>760</v>
      </c>
      <c r="B667" s="20" t="s">
        <v>194</v>
      </c>
      <c r="C667" s="20" t="s">
        <v>533</v>
      </c>
      <c r="D667" s="20" t="s">
        <v>25</v>
      </c>
      <c r="E667" s="22">
        <v>1000</v>
      </c>
    </row>
    <row r="668" spans="1:5" ht="47.25" x14ac:dyDescent="0.25">
      <c r="A668" s="19" t="s">
        <v>462</v>
      </c>
      <c r="B668" s="20" t="s">
        <v>194</v>
      </c>
      <c r="C668" s="20" t="s">
        <v>533</v>
      </c>
      <c r="D668" s="20" t="s">
        <v>463</v>
      </c>
      <c r="E668" s="22">
        <v>1000</v>
      </c>
    </row>
    <row r="669" spans="1:5" ht="47.25" x14ac:dyDescent="0.25">
      <c r="A669" s="19" t="s">
        <v>503</v>
      </c>
      <c r="B669" s="20" t="s">
        <v>194</v>
      </c>
      <c r="C669" s="20" t="s">
        <v>533</v>
      </c>
      <c r="D669" s="20" t="s">
        <v>504</v>
      </c>
      <c r="E669" s="22">
        <v>1000</v>
      </c>
    </row>
    <row r="670" spans="1:5" ht="157.5" x14ac:dyDescent="0.25">
      <c r="A670" s="19" t="s">
        <v>798</v>
      </c>
      <c r="B670" s="20" t="s">
        <v>194</v>
      </c>
      <c r="C670" s="20" t="s">
        <v>534</v>
      </c>
      <c r="D670" s="20" t="s">
        <v>10</v>
      </c>
      <c r="E670" s="22">
        <v>3690.69958</v>
      </c>
    </row>
    <row r="671" spans="1:5" s="6" customFormat="1" ht="31.5" x14ac:dyDescent="0.25">
      <c r="A671" s="19" t="s">
        <v>760</v>
      </c>
      <c r="B671" s="20" t="s">
        <v>194</v>
      </c>
      <c r="C671" s="20" t="s">
        <v>534</v>
      </c>
      <c r="D671" s="20" t="s">
        <v>25</v>
      </c>
      <c r="E671" s="22">
        <v>3690.69958</v>
      </c>
    </row>
    <row r="672" spans="1:5" ht="47.25" x14ac:dyDescent="0.25">
      <c r="A672" s="19" t="s">
        <v>462</v>
      </c>
      <c r="B672" s="20" t="s">
        <v>194</v>
      </c>
      <c r="C672" s="20" t="s">
        <v>534</v>
      </c>
      <c r="D672" s="20" t="s">
        <v>463</v>
      </c>
      <c r="E672" s="22">
        <v>3690.69958</v>
      </c>
    </row>
    <row r="673" spans="1:5" ht="47.25" x14ac:dyDescent="0.25">
      <c r="A673" s="19" t="s">
        <v>503</v>
      </c>
      <c r="B673" s="20" t="s">
        <v>194</v>
      </c>
      <c r="C673" s="20" t="s">
        <v>534</v>
      </c>
      <c r="D673" s="20" t="s">
        <v>504</v>
      </c>
      <c r="E673" s="22">
        <v>3690.69958</v>
      </c>
    </row>
    <row r="674" spans="1:5" ht="157.5" x14ac:dyDescent="0.25">
      <c r="A674" s="19" t="s">
        <v>641</v>
      </c>
      <c r="B674" s="20" t="s">
        <v>194</v>
      </c>
      <c r="C674" s="20" t="s">
        <v>535</v>
      </c>
      <c r="D674" s="20" t="s">
        <v>10</v>
      </c>
      <c r="E674" s="22">
        <v>55000</v>
      </c>
    </row>
    <row r="675" spans="1:5" ht="31.5" x14ac:dyDescent="0.25">
      <c r="A675" s="19" t="s">
        <v>760</v>
      </c>
      <c r="B675" s="20" t="s">
        <v>194</v>
      </c>
      <c r="C675" s="20" t="s">
        <v>535</v>
      </c>
      <c r="D675" s="20" t="s">
        <v>25</v>
      </c>
      <c r="E675" s="22">
        <v>55000</v>
      </c>
    </row>
    <row r="676" spans="1:5" ht="47.25" x14ac:dyDescent="0.25">
      <c r="A676" s="19" t="s">
        <v>462</v>
      </c>
      <c r="B676" s="20" t="s">
        <v>194</v>
      </c>
      <c r="C676" s="20" t="s">
        <v>535</v>
      </c>
      <c r="D676" s="20" t="s">
        <v>463</v>
      </c>
      <c r="E676" s="22">
        <v>55000</v>
      </c>
    </row>
    <row r="677" spans="1:5" ht="47.25" x14ac:dyDescent="0.25">
      <c r="A677" s="19" t="s">
        <v>503</v>
      </c>
      <c r="B677" s="20" t="s">
        <v>194</v>
      </c>
      <c r="C677" s="20" t="s">
        <v>535</v>
      </c>
      <c r="D677" s="20" t="s">
        <v>504</v>
      </c>
      <c r="E677" s="22">
        <v>55000</v>
      </c>
    </row>
    <row r="678" spans="1:5" ht="110.25" x14ac:dyDescent="0.25">
      <c r="A678" s="19" t="s">
        <v>642</v>
      </c>
      <c r="B678" s="20" t="s">
        <v>194</v>
      </c>
      <c r="C678" s="20" t="s">
        <v>195</v>
      </c>
      <c r="D678" s="20" t="s">
        <v>10</v>
      </c>
      <c r="E678" s="22">
        <v>6000</v>
      </c>
    </row>
    <row r="679" spans="1:5" ht="126" x14ac:dyDescent="0.25">
      <c r="A679" s="19" t="s">
        <v>643</v>
      </c>
      <c r="B679" s="20" t="s">
        <v>194</v>
      </c>
      <c r="C679" s="20" t="s">
        <v>536</v>
      </c>
      <c r="D679" s="20" t="s">
        <v>10</v>
      </c>
      <c r="E679" s="22">
        <v>6000</v>
      </c>
    </row>
    <row r="680" spans="1:5" ht="141.75" x14ac:dyDescent="0.25">
      <c r="A680" s="19" t="s">
        <v>644</v>
      </c>
      <c r="B680" s="20" t="s">
        <v>194</v>
      </c>
      <c r="C680" s="20" t="s">
        <v>537</v>
      </c>
      <c r="D680" s="20" t="s">
        <v>10</v>
      </c>
      <c r="E680" s="22">
        <v>6000</v>
      </c>
    </row>
    <row r="681" spans="1:5" ht="32.25" customHeight="1" x14ac:dyDescent="0.25">
      <c r="A681" s="19" t="s">
        <v>143</v>
      </c>
      <c r="B681" s="20" t="s">
        <v>194</v>
      </c>
      <c r="C681" s="20" t="s">
        <v>537</v>
      </c>
      <c r="D681" s="20" t="s">
        <v>144</v>
      </c>
      <c r="E681" s="22">
        <v>6000</v>
      </c>
    </row>
    <row r="682" spans="1:5" x14ac:dyDescent="0.25">
      <c r="A682" s="19" t="s">
        <v>497</v>
      </c>
      <c r="B682" s="20" t="s">
        <v>194</v>
      </c>
      <c r="C682" s="20" t="s">
        <v>537</v>
      </c>
      <c r="D682" s="20" t="s">
        <v>498</v>
      </c>
      <c r="E682" s="22">
        <v>6000</v>
      </c>
    </row>
    <row r="683" spans="1:5" ht="47.25" x14ac:dyDescent="0.25">
      <c r="A683" s="19" t="s">
        <v>499</v>
      </c>
      <c r="B683" s="20" t="s">
        <v>194</v>
      </c>
      <c r="C683" s="20" t="s">
        <v>537</v>
      </c>
      <c r="D683" s="20" t="s">
        <v>500</v>
      </c>
      <c r="E683" s="22">
        <v>6000</v>
      </c>
    </row>
    <row r="684" spans="1:5" ht="78.75" x14ac:dyDescent="0.25">
      <c r="A684" s="19" t="s">
        <v>645</v>
      </c>
      <c r="B684" s="20" t="s">
        <v>194</v>
      </c>
      <c r="C684" s="20" t="s">
        <v>196</v>
      </c>
      <c r="D684" s="20" t="s">
        <v>10</v>
      </c>
      <c r="E684" s="22">
        <v>190274.44547999999</v>
      </c>
    </row>
    <row r="685" spans="1:5" s="6" customFormat="1" ht="78.75" x14ac:dyDescent="0.25">
      <c r="A685" s="19" t="s">
        <v>799</v>
      </c>
      <c r="B685" s="20" t="s">
        <v>194</v>
      </c>
      <c r="C685" s="20" t="s">
        <v>197</v>
      </c>
      <c r="D685" s="20" t="s">
        <v>10</v>
      </c>
      <c r="E685" s="22">
        <v>25504.652249999999</v>
      </c>
    </row>
    <row r="686" spans="1:5" s="6" customFormat="1" ht="94.5" x14ac:dyDescent="0.25">
      <c r="A686" s="19" t="s">
        <v>800</v>
      </c>
      <c r="B686" s="20" t="s">
        <v>194</v>
      </c>
      <c r="C686" s="20" t="s">
        <v>198</v>
      </c>
      <c r="D686" s="20" t="s">
        <v>10</v>
      </c>
      <c r="E686" s="22">
        <v>25499.501059999999</v>
      </c>
    </row>
    <row r="687" spans="1:5" ht="31.5" x14ac:dyDescent="0.25">
      <c r="A687" s="19" t="s">
        <v>760</v>
      </c>
      <c r="B687" s="20" t="s">
        <v>194</v>
      </c>
      <c r="C687" s="20" t="s">
        <v>198</v>
      </c>
      <c r="D687" s="20" t="s">
        <v>25</v>
      </c>
      <c r="E687" s="22">
        <v>25499.501059999999</v>
      </c>
    </row>
    <row r="688" spans="1:5" ht="47.25" x14ac:dyDescent="0.25">
      <c r="A688" s="19" t="s">
        <v>462</v>
      </c>
      <c r="B688" s="20" t="s">
        <v>194</v>
      </c>
      <c r="C688" s="20" t="s">
        <v>198</v>
      </c>
      <c r="D688" s="20" t="s">
        <v>463</v>
      </c>
      <c r="E688" s="22">
        <v>25499.501059999999</v>
      </c>
    </row>
    <row r="689" spans="1:5" ht="47.25" x14ac:dyDescent="0.25">
      <c r="A689" s="19" t="s">
        <v>503</v>
      </c>
      <c r="B689" s="20" t="s">
        <v>194</v>
      </c>
      <c r="C689" s="20" t="s">
        <v>198</v>
      </c>
      <c r="D689" s="20" t="s">
        <v>504</v>
      </c>
      <c r="E689" s="22">
        <v>22491.896920000003</v>
      </c>
    </row>
    <row r="690" spans="1:5" x14ac:dyDescent="0.25">
      <c r="A690" s="19" t="s">
        <v>761</v>
      </c>
      <c r="B690" s="20" t="s">
        <v>194</v>
      </c>
      <c r="C690" s="20" t="s">
        <v>198</v>
      </c>
      <c r="D690" s="20" t="s">
        <v>466</v>
      </c>
      <c r="E690" s="22">
        <v>3007.6041399999999</v>
      </c>
    </row>
    <row r="691" spans="1:5" ht="94.5" x14ac:dyDescent="0.25">
      <c r="A691" s="19" t="s">
        <v>800</v>
      </c>
      <c r="B691" s="20" t="s">
        <v>194</v>
      </c>
      <c r="C691" s="20" t="s">
        <v>891</v>
      </c>
      <c r="D691" s="20" t="s">
        <v>10</v>
      </c>
      <c r="E691" s="22">
        <v>5.1511899999999997</v>
      </c>
    </row>
    <row r="692" spans="1:5" ht="31.5" x14ac:dyDescent="0.25">
      <c r="A692" s="19" t="s">
        <v>760</v>
      </c>
      <c r="B692" s="20" t="s">
        <v>194</v>
      </c>
      <c r="C692" s="20" t="s">
        <v>891</v>
      </c>
      <c r="D692" s="20" t="s">
        <v>25</v>
      </c>
      <c r="E692" s="22">
        <v>5.1511899999999997</v>
      </c>
    </row>
    <row r="693" spans="1:5" ht="47.25" x14ac:dyDescent="0.25">
      <c r="A693" s="19" t="s">
        <v>462</v>
      </c>
      <c r="B693" s="20" t="s">
        <v>194</v>
      </c>
      <c r="C693" s="20" t="s">
        <v>891</v>
      </c>
      <c r="D693" s="20" t="s">
        <v>463</v>
      </c>
      <c r="E693" s="22">
        <v>5.1511899999999997</v>
      </c>
    </row>
    <row r="694" spans="1:5" x14ac:dyDescent="0.25">
      <c r="A694" s="19" t="s">
        <v>761</v>
      </c>
      <c r="B694" s="20" t="s">
        <v>194</v>
      </c>
      <c r="C694" s="20" t="s">
        <v>891</v>
      </c>
      <c r="D694" s="20" t="s">
        <v>466</v>
      </c>
      <c r="E694" s="22">
        <v>5.1511899999999997</v>
      </c>
    </row>
    <row r="695" spans="1:5" ht="110.25" x14ac:dyDescent="0.25">
      <c r="A695" s="19" t="s">
        <v>646</v>
      </c>
      <c r="B695" s="20" t="s">
        <v>194</v>
      </c>
      <c r="C695" s="20" t="s">
        <v>519</v>
      </c>
      <c r="D695" s="20" t="s">
        <v>10</v>
      </c>
      <c r="E695" s="22">
        <v>49898.482630000006</v>
      </c>
    </row>
    <row r="696" spans="1:5" ht="114.75" customHeight="1" x14ac:dyDescent="0.25">
      <c r="A696" s="19" t="s">
        <v>801</v>
      </c>
      <c r="B696" s="20" t="s">
        <v>194</v>
      </c>
      <c r="C696" s="20" t="s">
        <v>520</v>
      </c>
      <c r="D696" s="20" t="s">
        <v>10</v>
      </c>
      <c r="E696" s="22">
        <v>49898.482630000006</v>
      </c>
    </row>
    <row r="697" spans="1:5" ht="34.5" customHeight="1" x14ac:dyDescent="0.25">
      <c r="A697" s="19" t="s">
        <v>143</v>
      </c>
      <c r="B697" s="20" t="s">
        <v>194</v>
      </c>
      <c r="C697" s="20" t="s">
        <v>520</v>
      </c>
      <c r="D697" s="20" t="s">
        <v>144</v>
      </c>
      <c r="E697" s="22">
        <v>49898.482630000006</v>
      </c>
    </row>
    <row r="698" spans="1:5" x14ac:dyDescent="0.25">
      <c r="A698" s="19" t="s">
        <v>497</v>
      </c>
      <c r="B698" s="20" t="s">
        <v>194</v>
      </c>
      <c r="C698" s="20" t="s">
        <v>520</v>
      </c>
      <c r="D698" s="20" t="s">
        <v>498</v>
      </c>
      <c r="E698" s="22">
        <v>49898.482630000006</v>
      </c>
    </row>
    <row r="699" spans="1:5" ht="49.5" customHeight="1" x14ac:dyDescent="0.25">
      <c r="A699" s="19" t="s">
        <v>505</v>
      </c>
      <c r="B699" s="20" t="s">
        <v>194</v>
      </c>
      <c r="C699" s="20" t="s">
        <v>520</v>
      </c>
      <c r="D699" s="20" t="s">
        <v>506</v>
      </c>
      <c r="E699" s="22">
        <v>49898.482630000006</v>
      </c>
    </row>
    <row r="700" spans="1:5" ht="332.25" customHeight="1" x14ac:dyDescent="0.25">
      <c r="A700" s="19" t="s">
        <v>972</v>
      </c>
      <c r="B700" s="20" t="s">
        <v>194</v>
      </c>
      <c r="C700" s="20" t="s">
        <v>892</v>
      </c>
      <c r="D700" s="20" t="s">
        <v>10</v>
      </c>
      <c r="E700" s="22">
        <v>47217.65107</v>
      </c>
    </row>
    <row r="701" spans="1:5" ht="31.5" customHeight="1" x14ac:dyDescent="0.25">
      <c r="A701" s="19" t="s">
        <v>143</v>
      </c>
      <c r="B701" s="20" t="s">
        <v>194</v>
      </c>
      <c r="C701" s="20" t="s">
        <v>892</v>
      </c>
      <c r="D701" s="20" t="s">
        <v>144</v>
      </c>
      <c r="E701" s="22">
        <v>47217.65107</v>
      </c>
    </row>
    <row r="702" spans="1:5" s="6" customFormat="1" x14ac:dyDescent="0.25">
      <c r="A702" s="19" t="s">
        <v>497</v>
      </c>
      <c r="B702" s="20" t="s">
        <v>194</v>
      </c>
      <c r="C702" s="20" t="s">
        <v>892</v>
      </c>
      <c r="D702" s="20" t="s">
        <v>498</v>
      </c>
      <c r="E702" s="22">
        <v>47217.65107</v>
      </c>
    </row>
    <row r="703" spans="1:5" ht="48.75" customHeight="1" x14ac:dyDescent="0.25">
      <c r="A703" s="19" t="s">
        <v>505</v>
      </c>
      <c r="B703" s="20" t="s">
        <v>194</v>
      </c>
      <c r="C703" s="20" t="s">
        <v>892</v>
      </c>
      <c r="D703" s="20" t="s">
        <v>506</v>
      </c>
      <c r="E703" s="22">
        <v>47217.65107</v>
      </c>
    </row>
    <row r="704" spans="1:5" ht="270" customHeight="1" x14ac:dyDescent="0.25">
      <c r="A704" s="19" t="s">
        <v>973</v>
      </c>
      <c r="B704" s="20" t="s">
        <v>194</v>
      </c>
      <c r="C704" s="20" t="s">
        <v>893</v>
      </c>
      <c r="D704" s="20" t="s">
        <v>10</v>
      </c>
      <c r="E704" s="22">
        <v>5266.66626</v>
      </c>
    </row>
    <row r="705" spans="1:5" ht="36.75" customHeight="1" x14ac:dyDescent="0.25">
      <c r="A705" s="19" t="s">
        <v>143</v>
      </c>
      <c r="B705" s="20" t="s">
        <v>194</v>
      </c>
      <c r="C705" s="20" t="s">
        <v>893</v>
      </c>
      <c r="D705" s="20" t="s">
        <v>144</v>
      </c>
      <c r="E705" s="22">
        <v>5266.66626</v>
      </c>
    </row>
    <row r="706" spans="1:5" x14ac:dyDescent="0.25">
      <c r="A706" s="19" t="s">
        <v>497</v>
      </c>
      <c r="B706" s="20" t="s">
        <v>194</v>
      </c>
      <c r="C706" s="20" t="s">
        <v>893</v>
      </c>
      <c r="D706" s="20" t="s">
        <v>498</v>
      </c>
      <c r="E706" s="22">
        <v>5266.66626</v>
      </c>
    </row>
    <row r="707" spans="1:5" ht="47.25" customHeight="1" x14ac:dyDescent="0.25">
      <c r="A707" s="19" t="s">
        <v>505</v>
      </c>
      <c r="B707" s="20" t="s">
        <v>194</v>
      </c>
      <c r="C707" s="20" t="s">
        <v>893</v>
      </c>
      <c r="D707" s="20" t="s">
        <v>506</v>
      </c>
      <c r="E707" s="22">
        <v>5266.66626</v>
      </c>
    </row>
    <row r="708" spans="1:5" ht="94.5" x14ac:dyDescent="0.25">
      <c r="A708" s="19" t="s">
        <v>802</v>
      </c>
      <c r="B708" s="20" t="s">
        <v>194</v>
      </c>
      <c r="C708" s="20" t="s">
        <v>521</v>
      </c>
      <c r="D708" s="20" t="s">
        <v>10</v>
      </c>
      <c r="E708" s="22">
        <v>57120.327010000001</v>
      </c>
    </row>
    <row r="709" spans="1:5" ht="97.5" customHeight="1" x14ac:dyDescent="0.25">
      <c r="A709" s="19" t="s">
        <v>803</v>
      </c>
      <c r="B709" s="20" t="s">
        <v>194</v>
      </c>
      <c r="C709" s="20" t="s">
        <v>522</v>
      </c>
      <c r="D709" s="20" t="s">
        <v>10</v>
      </c>
      <c r="E709" s="22">
        <v>57120.327010000001</v>
      </c>
    </row>
    <row r="710" spans="1:5" ht="35.25" customHeight="1" x14ac:dyDescent="0.25">
      <c r="A710" s="19" t="s">
        <v>143</v>
      </c>
      <c r="B710" s="20" t="s">
        <v>194</v>
      </c>
      <c r="C710" s="20" t="s">
        <v>522</v>
      </c>
      <c r="D710" s="20" t="s">
        <v>144</v>
      </c>
      <c r="E710" s="22">
        <v>57120.327010000001</v>
      </c>
    </row>
    <row r="711" spans="1:5" x14ac:dyDescent="0.25">
      <c r="A711" s="19" t="s">
        <v>497</v>
      </c>
      <c r="B711" s="20" t="s">
        <v>194</v>
      </c>
      <c r="C711" s="20" t="s">
        <v>522</v>
      </c>
      <c r="D711" s="20" t="s">
        <v>498</v>
      </c>
      <c r="E711" s="22">
        <v>57120.327010000001</v>
      </c>
    </row>
    <row r="712" spans="1:5" s="6" customFormat="1" ht="49.5" customHeight="1" x14ac:dyDescent="0.25">
      <c r="A712" s="19" t="s">
        <v>505</v>
      </c>
      <c r="B712" s="20" t="s">
        <v>194</v>
      </c>
      <c r="C712" s="20" t="s">
        <v>522</v>
      </c>
      <c r="D712" s="20" t="s">
        <v>506</v>
      </c>
      <c r="E712" s="22">
        <v>57120.327010000001</v>
      </c>
    </row>
    <row r="713" spans="1:5" ht="255" customHeight="1" x14ac:dyDescent="0.25">
      <c r="A713" s="19" t="s">
        <v>974</v>
      </c>
      <c r="B713" s="20" t="s">
        <v>194</v>
      </c>
      <c r="C713" s="20" t="s">
        <v>894</v>
      </c>
      <c r="D713" s="20" t="s">
        <v>10</v>
      </c>
      <c r="E713" s="22">
        <v>5266.66626</v>
      </c>
    </row>
    <row r="714" spans="1:5" ht="35.25" customHeight="1" x14ac:dyDescent="0.25">
      <c r="A714" s="19" t="s">
        <v>143</v>
      </c>
      <c r="B714" s="20" t="s">
        <v>194</v>
      </c>
      <c r="C714" s="20" t="s">
        <v>894</v>
      </c>
      <c r="D714" s="20" t="s">
        <v>144</v>
      </c>
      <c r="E714" s="22">
        <v>5266.66626</v>
      </c>
    </row>
    <row r="715" spans="1:5" x14ac:dyDescent="0.25">
      <c r="A715" s="19" t="s">
        <v>497</v>
      </c>
      <c r="B715" s="20" t="s">
        <v>194</v>
      </c>
      <c r="C715" s="20" t="s">
        <v>894</v>
      </c>
      <c r="D715" s="20" t="s">
        <v>498</v>
      </c>
      <c r="E715" s="22">
        <v>5266.66626</v>
      </c>
    </row>
    <row r="716" spans="1:5" ht="46.5" customHeight="1" x14ac:dyDescent="0.25">
      <c r="A716" s="19" t="s">
        <v>505</v>
      </c>
      <c r="B716" s="20" t="s">
        <v>194</v>
      </c>
      <c r="C716" s="20" t="s">
        <v>894</v>
      </c>
      <c r="D716" s="20" t="s">
        <v>506</v>
      </c>
      <c r="E716" s="22">
        <v>5266.66626</v>
      </c>
    </row>
    <row r="717" spans="1:5" ht="63" x14ac:dyDescent="0.25">
      <c r="A717" s="19" t="s">
        <v>13</v>
      </c>
      <c r="B717" s="20" t="s">
        <v>194</v>
      </c>
      <c r="C717" s="20" t="s">
        <v>14</v>
      </c>
      <c r="D717" s="20" t="s">
        <v>10</v>
      </c>
      <c r="E717" s="22">
        <v>5382.2078600000004</v>
      </c>
    </row>
    <row r="718" spans="1:5" ht="126" x14ac:dyDescent="0.25">
      <c r="A718" s="19" t="s">
        <v>370</v>
      </c>
      <c r="B718" s="20" t="s">
        <v>194</v>
      </c>
      <c r="C718" s="20" t="s">
        <v>15</v>
      </c>
      <c r="D718" s="20" t="s">
        <v>10</v>
      </c>
      <c r="E718" s="22">
        <v>5382.2078600000004</v>
      </c>
    </row>
    <row r="719" spans="1:5" ht="189" x14ac:dyDescent="0.25">
      <c r="A719" s="19" t="s">
        <v>413</v>
      </c>
      <c r="B719" s="20" t="s">
        <v>194</v>
      </c>
      <c r="C719" s="20" t="s">
        <v>117</v>
      </c>
      <c r="D719" s="20" t="s">
        <v>10</v>
      </c>
      <c r="E719" s="22">
        <v>5382.2078600000004</v>
      </c>
    </row>
    <row r="720" spans="1:5" ht="31.5" x14ac:dyDescent="0.25">
      <c r="A720" s="19" t="s">
        <v>760</v>
      </c>
      <c r="B720" s="20" t="s">
        <v>194</v>
      </c>
      <c r="C720" s="20" t="s">
        <v>117</v>
      </c>
      <c r="D720" s="20" t="s">
        <v>25</v>
      </c>
      <c r="E720" s="22">
        <v>5222.3227100000004</v>
      </c>
    </row>
    <row r="721" spans="1:5" ht="47.25" x14ac:dyDescent="0.25">
      <c r="A721" s="19" t="s">
        <v>462</v>
      </c>
      <c r="B721" s="20" t="s">
        <v>194</v>
      </c>
      <c r="C721" s="20" t="s">
        <v>117</v>
      </c>
      <c r="D721" s="20" t="s">
        <v>463</v>
      </c>
      <c r="E721" s="22">
        <v>5222.3227100000004</v>
      </c>
    </row>
    <row r="722" spans="1:5" ht="47.25" x14ac:dyDescent="0.25">
      <c r="A722" s="19" t="s">
        <v>503</v>
      </c>
      <c r="B722" s="20" t="s">
        <v>194</v>
      </c>
      <c r="C722" s="20" t="s">
        <v>117</v>
      </c>
      <c r="D722" s="20" t="s">
        <v>504</v>
      </c>
      <c r="E722" s="22">
        <v>4794.4739600000003</v>
      </c>
    </row>
    <row r="723" spans="1:5" x14ac:dyDescent="0.25">
      <c r="A723" s="19" t="s">
        <v>761</v>
      </c>
      <c r="B723" s="20" t="s">
        <v>194</v>
      </c>
      <c r="C723" s="20" t="s">
        <v>117</v>
      </c>
      <c r="D723" s="20" t="s">
        <v>466</v>
      </c>
      <c r="E723" s="22">
        <v>427.84875</v>
      </c>
    </row>
    <row r="724" spans="1:5" s="6" customFormat="1" x14ac:dyDescent="0.25">
      <c r="A724" s="19" t="s">
        <v>26</v>
      </c>
      <c r="B724" s="20" t="s">
        <v>194</v>
      </c>
      <c r="C724" s="20" t="s">
        <v>117</v>
      </c>
      <c r="D724" s="20" t="s">
        <v>27</v>
      </c>
      <c r="E724" s="22">
        <v>159.88315</v>
      </c>
    </row>
    <row r="725" spans="1:5" x14ac:dyDescent="0.25">
      <c r="A725" s="19" t="s">
        <v>493</v>
      </c>
      <c r="B725" s="20" t="s">
        <v>194</v>
      </c>
      <c r="C725" s="20" t="s">
        <v>117</v>
      </c>
      <c r="D725" s="20" t="s">
        <v>494</v>
      </c>
      <c r="E725" s="22">
        <v>159.88315</v>
      </c>
    </row>
    <row r="726" spans="1:5" ht="47.25" x14ac:dyDescent="0.25">
      <c r="A726" s="19" t="s">
        <v>495</v>
      </c>
      <c r="B726" s="20" t="s">
        <v>194</v>
      </c>
      <c r="C726" s="20" t="s">
        <v>117</v>
      </c>
      <c r="D726" s="20" t="s">
        <v>496</v>
      </c>
      <c r="E726" s="22">
        <v>159.88315</v>
      </c>
    </row>
    <row r="727" spans="1:5" x14ac:dyDescent="0.25">
      <c r="A727" s="19" t="s">
        <v>199</v>
      </c>
      <c r="B727" s="20" t="s">
        <v>200</v>
      </c>
      <c r="C727" s="20" t="s">
        <v>531</v>
      </c>
      <c r="D727" s="20" t="s">
        <v>10</v>
      </c>
      <c r="E727" s="22">
        <v>57860.351999999999</v>
      </c>
    </row>
    <row r="728" spans="1:5" ht="47.25" x14ac:dyDescent="0.25">
      <c r="A728" s="19" t="s">
        <v>260</v>
      </c>
      <c r="B728" s="20" t="s">
        <v>200</v>
      </c>
      <c r="C728" s="20" t="s">
        <v>261</v>
      </c>
      <c r="D728" s="20" t="s">
        <v>10</v>
      </c>
      <c r="E728" s="22">
        <v>28422.472979999999</v>
      </c>
    </row>
    <row r="729" spans="1:5" ht="94.5" x14ac:dyDescent="0.25">
      <c r="A729" s="19" t="s">
        <v>647</v>
      </c>
      <c r="B729" s="20" t="s">
        <v>200</v>
      </c>
      <c r="C729" s="20" t="s">
        <v>648</v>
      </c>
      <c r="D729" s="20" t="s">
        <v>10</v>
      </c>
      <c r="E729" s="22">
        <v>28422.472979999999</v>
      </c>
    </row>
    <row r="730" spans="1:5" ht="141.75" x14ac:dyDescent="0.25">
      <c r="A730" s="19" t="s">
        <v>649</v>
      </c>
      <c r="B730" s="20" t="s">
        <v>200</v>
      </c>
      <c r="C730" s="20" t="s">
        <v>650</v>
      </c>
      <c r="D730" s="20" t="s">
        <v>10</v>
      </c>
      <c r="E730" s="22">
        <v>28422.472979999999</v>
      </c>
    </row>
    <row r="731" spans="1:5" ht="157.5" customHeight="1" x14ac:dyDescent="0.25">
      <c r="A731" s="19" t="s">
        <v>651</v>
      </c>
      <c r="B731" s="20" t="s">
        <v>200</v>
      </c>
      <c r="C731" s="20" t="s">
        <v>652</v>
      </c>
      <c r="D731" s="20" t="s">
        <v>10</v>
      </c>
      <c r="E731" s="22">
        <v>28056.172979999999</v>
      </c>
    </row>
    <row r="732" spans="1:5" ht="31.5" x14ac:dyDescent="0.25">
      <c r="A732" s="19" t="s">
        <v>760</v>
      </c>
      <c r="B732" s="20" t="s">
        <v>200</v>
      </c>
      <c r="C732" s="20" t="s">
        <v>652</v>
      </c>
      <c r="D732" s="20" t="s">
        <v>25</v>
      </c>
      <c r="E732" s="22">
        <v>28056.172979999999</v>
      </c>
    </row>
    <row r="733" spans="1:5" ht="47.25" x14ac:dyDescent="0.25">
      <c r="A733" s="19" t="s">
        <v>462</v>
      </c>
      <c r="B733" s="20" t="s">
        <v>200</v>
      </c>
      <c r="C733" s="20" t="s">
        <v>652</v>
      </c>
      <c r="D733" s="20" t="s">
        <v>463</v>
      </c>
      <c r="E733" s="22">
        <v>28056.172979999999</v>
      </c>
    </row>
    <row r="734" spans="1:5" ht="47.25" x14ac:dyDescent="0.25">
      <c r="A734" s="19" t="s">
        <v>503</v>
      </c>
      <c r="B734" s="20" t="s">
        <v>200</v>
      </c>
      <c r="C734" s="20" t="s">
        <v>652</v>
      </c>
      <c r="D734" s="20" t="s">
        <v>504</v>
      </c>
      <c r="E734" s="22">
        <v>28056.172979999999</v>
      </c>
    </row>
    <row r="735" spans="1:5" ht="159" customHeight="1" x14ac:dyDescent="0.25">
      <c r="A735" s="19" t="s">
        <v>651</v>
      </c>
      <c r="B735" s="20" t="s">
        <v>200</v>
      </c>
      <c r="C735" s="20" t="s">
        <v>895</v>
      </c>
      <c r="D735" s="20" t="s">
        <v>10</v>
      </c>
      <c r="E735" s="22">
        <v>366.3</v>
      </c>
    </row>
    <row r="736" spans="1:5" ht="31.5" x14ac:dyDescent="0.25">
      <c r="A736" s="19" t="s">
        <v>760</v>
      </c>
      <c r="B736" s="20" t="s">
        <v>200</v>
      </c>
      <c r="C736" s="20" t="s">
        <v>895</v>
      </c>
      <c r="D736" s="20" t="s">
        <v>25</v>
      </c>
      <c r="E736" s="22">
        <v>366.3</v>
      </c>
    </row>
    <row r="737" spans="1:5" ht="47.25" x14ac:dyDescent="0.25">
      <c r="A737" s="19" t="s">
        <v>462</v>
      </c>
      <c r="B737" s="20" t="s">
        <v>200</v>
      </c>
      <c r="C737" s="20" t="s">
        <v>895</v>
      </c>
      <c r="D737" s="20" t="s">
        <v>463</v>
      </c>
      <c r="E737" s="22">
        <v>366.3</v>
      </c>
    </row>
    <row r="738" spans="1:5" ht="47.25" x14ac:dyDescent="0.25">
      <c r="A738" s="19" t="s">
        <v>503</v>
      </c>
      <c r="B738" s="20" t="s">
        <v>200</v>
      </c>
      <c r="C738" s="20" t="s">
        <v>895</v>
      </c>
      <c r="D738" s="20" t="s">
        <v>504</v>
      </c>
      <c r="E738" s="22">
        <v>366.3</v>
      </c>
    </row>
    <row r="739" spans="1:5" ht="63" x14ac:dyDescent="0.25">
      <c r="A739" s="19" t="s">
        <v>13</v>
      </c>
      <c r="B739" s="20" t="s">
        <v>200</v>
      </c>
      <c r="C739" s="20" t="s">
        <v>14</v>
      </c>
      <c r="D739" s="20" t="s">
        <v>10</v>
      </c>
      <c r="E739" s="22">
        <v>29437.87902</v>
      </c>
    </row>
    <row r="740" spans="1:5" ht="126" x14ac:dyDescent="0.25">
      <c r="A740" s="19" t="s">
        <v>370</v>
      </c>
      <c r="B740" s="20" t="s">
        <v>200</v>
      </c>
      <c r="C740" s="20" t="s">
        <v>15</v>
      </c>
      <c r="D740" s="20" t="s">
        <v>10</v>
      </c>
      <c r="E740" s="22">
        <v>29437.87902</v>
      </c>
    </row>
    <row r="741" spans="1:5" ht="110.25" x14ac:dyDescent="0.25">
      <c r="A741" s="19" t="s">
        <v>201</v>
      </c>
      <c r="B741" s="20" t="s">
        <v>200</v>
      </c>
      <c r="C741" s="20" t="s">
        <v>202</v>
      </c>
      <c r="D741" s="20" t="s">
        <v>10</v>
      </c>
      <c r="E741" s="22">
        <v>29215.34433</v>
      </c>
    </row>
    <row r="742" spans="1:5" x14ac:dyDescent="0.25">
      <c r="A742" s="19" t="s">
        <v>26</v>
      </c>
      <c r="B742" s="20" t="s">
        <v>200</v>
      </c>
      <c r="C742" s="20" t="s">
        <v>202</v>
      </c>
      <c r="D742" s="20" t="s">
        <v>27</v>
      </c>
      <c r="E742" s="22">
        <v>29215.34433</v>
      </c>
    </row>
    <row r="743" spans="1:5" ht="63" x14ac:dyDescent="0.25">
      <c r="A743" s="19" t="s">
        <v>501</v>
      </c>
      <c r="B743" s="20" t="s">
        <v>200</v>
      </c>
      <c r="C743" s="20" t="s">
        <v>202</v>
      </c>
      <c r="D743" s="20" t="s">
        <v>502</v>
      </c>
      <c r="E743" s="22">
        <v>29215.34433</v>
      </c>
    </row>
    <row r="744" spans="1:5" ht="78.75" x14ac:dyDescent="0.25">
      <c r="A744" s="19" t="s">
        <v>896</v>
      </c>
      <c r="B744" s="20" t="s">
        <v>200</v>
      </c>
      <c r="C744" s="20" t="s">
        <v>202</v>
      </c>
      <c r="D744" s="20" t="s">
        <v>897</v>
      </c>
      <c r="E744" s="22">
        <v>29215.34433</v>
      </c>
    </row>
    <row r="745" spans="1:5" s="6" customFormat="1" ht="94.5" x14ac:dyDescent="0.25">
      <c r="A745" s="19" t="s">
        <v>40</v>
      </c>
      <c r="B745" s="20" t="s">
        <v>200</v>
      </c>
      <c r="C745" s="20" t="s">
        <v>41</v>
      </c>
      <c r="D745" s="20" t="s">
        <v>10</v>
      </c>
      <c r="E745" s="22">
        <v>222.53469000000001</v>
      </c>
    </row>
    <row r="746" spans="1:5" x14ac:dyDescent="0.25">
      <c r="A746" s="19" t="s">
        <v>26</v>
      </c>
      <c r="B746" s="20" t="s">
        <v>200</v>
      </c>
      <c r="C746" s="20" t="s">
        <v>41</v>
      </c>
      <c r="D746" s="20" t="s">
        <v>27</v>
      </c>
      <c r="E746" s="22">
        <v>222.53469000000001</v>
      </c>
    </row>
    <row r="747" spans="1:5" s="6" customFormat="1" ht="63" x14ac:dyDescent="0.25">
      <c r="A747" s="19" t="s">
        <v>501</v>
      </c>
      <c r="B747" s="20" t="s">
        <v>200</v>
      </c>
      <c r="C747" s="20" t="s">
        <v>41</v>
      </c>
      <c r="D747" s="20" t="s">
        <v>502</v>
      </c>
      <c r="E747" s="22">
        <v>222.53469000000001</v>
      </c>
    </row>
    <row r="748" spans="1:5" ht="78.75" x14ac:dyDescent="0.25">
      <c r="A748" s="19" t="s">
        <v>896</v>
      </c>
      <c r="B748" s="20" t="s">
        <v>200</v>
      </c>
      <c r="C748" s="20" t="s">
        <v>41</v>
      </c>
      <c r="D748" s="20" t="s">
        <v>897</v>
      </c>
      <c r="E748" s="22">
        <v>222.53469000000001</v>
      </c>
    </row>
    <row r="749" spans="1:5" x14ac:dyDescent="0.25">
      <c r="A749" s="19" t="s">
        <v>203</v>
      </c>
      <c r="B749" s="20" t="s">
        <v>204</v>
      </c>
      <c r="C749" s="20" t="s">
        <v>531</v>
      </c>
      <c r="D749" s="20" t="s">
        <v>10</v>
      </c>
      <c r="E749" s="22">
        <v>1053462.68674</v>
      </c>
    </row>
    <row r="750" spans="1:5" ht="47.25" x14ac:dyDescent="0.25">
      <c r="A750" s="19" t="s">
        <v>138</v>
      </c>
      <c r="B750" s="20" t="s">
        <v>204</v>
      </c>
      <c r="C750" s="20" t="s">
        <v>139</v>
      </c>
      <c r="D750" s="20" t="s">
        <v>10</v>
      </c>
      <c r="E750" s="22">
        <v>580564.51657000009</v>
      </c>
    </row>
    <row r="751" spans="1:5" ht="78" customHeight="1" x14ac:dyDescent="0.25">
      <c r="A751" s="19" t="s">
        <v>579</v>
      </c>
      <c r="B751" s="20" t="s">
        <v>204</v>
      </c>
      <c r="C751" s="20" t="s">
        <v>140</v>
      </c>
      <c r="D751" s="20" t="s">
        <v>10</v>
      </c>
      <c r="E751" s="22">
        <v>550479.65841999999</v>
      </c>
    </row>
    <row r="752" spans="1:5" ht="113.25" customHeight="1" x14ac:dyDescent="0.25">
      <c r="A752" s="19" t="s">
        <v>205</v>
      </c>
      <c r="B752" s="20" t="s">
        <v>204</v>
      </c>
      <c r="C752" s="20" t="s">
        <v>206</v>
      </c>
      <c r="D752" s="20" t="s">
        <v>10</v>
      </c>
      <c r="E752" s="22">
        <v>249678.095</v>
      </c>
    </row>
    <row r="753" spans="1:5" ht="157.5" x14ac:dyDescent="0.25">
      <c r="A753" s="19" t="s">
        <v>207</v>
      </c>
      <c r="B753" s="20" t="s">
        <v>204</v>
      </c>
      <c r="C753" s="20" t="s">
        <v>208</v>
      </c>
      <c r="D753" s="20" t="s">
        <v>10</v>
      </c>
      <c r="E753" s="22">
        <v>146779.10399999999</v>
      </c>
    </row>
    <row r="754" spans="1:5" ht="47.25" x14ac:dyDescent="0.25">
      <c r="A754" s="19" t="s">
        <v>440</v>
      </c>
      <c r="B754" s="20" t="s">
        <v>204</v>
      </c>
      <c r="C754" s="20" t="s">
        <v>208</v>
      </c>
      <c r="D754" s="20" t="s">
        <v>63</v>
      </c>
      <c r="E754" s="22">
        <v>146779.10399999999</v>
      </c>
    </row>
    <row r="755" spans="1:5" s="6" customFormat="1" x14ac:dyDescent="0.25">
      <c r="A755" s="19" t="s">
        <v>481</v>
      </c>
      <c r="B755" s="20" t="s">
        <v>204</v>
      </c>
      <c r="C755" s="20" t="s">
        <v>208</v>
      </c>
      <c r="D755" s="20" t="s">
        <v>482</v>
      </c>
      <c r="E755" s="22">
        <v>146779.10399999999</v>
      </c>
    </row>
    <row r="756" spans="1:5" ht="78.75" x14ac:dyDescent="0.25">
      <c r="A756" s="19" t="s">
        <v>485</v>
      </c>
      <c r="B756" s="20" t="s">
        <v>204</v>
      </c>
      <c r="C756" s="20" t="s">
        <v>208</v>
      </c>
      <c r="D756" s="20" t="s">
        <v>486</v>
      </c>
      <c r="E756" s="22">
        <v>145079.10399999999</v>
      </c>
    </row>
    <row r="757" spans="1:5" ht="21" customHeight="1" x14ac:dyDescent="0.25">
      <c r="A757" s="19" t="s">
        <v>483</v>
      </c>
      <c r="B757" s="20" t="s">
        <v>204</v>
      </c>
      <c r="C757" s="20" t="s">
        <v>208</v>
      </c>
      <c r="D757" s="20" t="s">
        <v>484</v>
      </c>
      <c r="E757" s="22">
        <v>1700</v>
      </c>
    </row>
    <row r="758" spans="1:5" ht="141.75" x14ac:dyDescent="0.25">
      <c r="A758" s="19" t="s">
        <v>374</v>
      </c>
      <c r="B758" s="20" t="s">
        <v>204</v>
      </c>
      <c r="C758" s="20" t="s">
        <v>209</v>
      </c>
      <c r="D758" s="20" t="s">
        <v>10</v>
      </c>
      <c r="E758" s="22">
        <v>14342.246999999999</v>
      </c>
    </row>
    <row r="759" spans="1:5" ht="47.25" x14ac:dyDescent="0.25">
      <c r="A759" s="19" t="s">
        <v>440</v>
      </c>
      <c r="B759" s="20" t="s">
        <v>204</v>
      </c>
      <c r="C759" s="20" t="s">
        <v>209</v>
      </c>
      <c r="D759" s="20" t="s">
        <v>63</v>
      </c>
      <c r="E759" s="22">
        <v>14342.246999999999</v>
      </c>
    </row>
    <row r="760" spans="1:5" x14ac:dyDescent="0.25">
      <c r="A760" s="19" t="s">
        <v>481</v>
      </c>
      <c r="B760" s="20" t="s">
        <v>204</v>
      </c>
      <c r="C760" s="20" t="s">
        <v>209</v>
      </c>
      <c r="D760" s="20" t="s">
        <v>482</v>
      </c>
      <c r="E760" s="22">
        <v>14342.246999999999</v>
      </c>
    </row>
    <row r="761" spans="1:5" ht="78.75" x14ac:dyDescent="0.25">
      <c r="A761" s="19" t="s">
        <v>485</v>
      </c>
      <c r="B761" s="20" t="s">
        <v>204</v>
      </c>
      <c r="C761" s="20" t="s">
        <v>209</v>
      </c>
      <c r="D761" s="20" t="s">
        <v>486</v>
      </c>
      <c r="E761" s="22">
        <v>14342.246999999999</v>
      </c>
    </row>
    <row r="762" spans="1:5" ht="126" x14ac:dyDescent="0.25">
      <c r="A762" s="19" t="s">
        <v>395</v>
      </c>
      <c r="B762" s="20" t="s">
        <v>204</v>
      </c>
      <c r="C762" s="20" t="s">
        <v>386</v>
      </c>
      <c r="D762" s="20" t="s">
        <v>10</v>
      </c>
      <c r="E762" s="22">
        <v>76321.876000000004</v>
      </c>
    </row>
    <row r="763" spans="1:5" ht="47.25" x14ac:dyDescent="0.25">
      <c r="A763" s="19" t="s">
        <v>440</v>
      </c>
      <c r="B763" s="20" t="s">
        <v>204</v>
      </c>
      <c r="C763" s="20" t="s">
        <v>386</v>
      </c>
      <c r="D763" s="20" t="s">
        <v>63</v>
      </c>
      <c r="E763" s="22">
        <v>76321.876000000004</v>
      </c>
    </row>
    <row r="764" spans="1:5" s="6" customFormat="1" x14ac:dyDescent="0.25">
      <c r="A764" s="19" t="s">
        <v>481</v>
      </c>
      <c r="B764" s="20" t="s">
        <v>204</v>
      </c>
      <c r="C764" s="20" t="s">
        <v>386</v>
      </c>
      <c r="D764" s="20" t="s">
        <v>482</v>
      </c>
      <c r="E764" s="22">
        <v>76321.876000000004</v>
      </c>
    </row>
    <row r="765" spans="1:5" ht="78.75" x14ac:dyDescent="0.25">
      <c r="A765" s="19" t="s">
        <v>485</v>
      </c>
      <c r="B765" s="20" t="s">
        <v>204</v>
      </c>
      <c r="C765" s="20" t="s">
        <v>386</v>
      </c>
      <c r="D765" s="20" t="s">
        <v>486</v>
      </c>
      <c r="E765" s="22">
        <v>76321.876000000004</v>
      </c>
    </row>
    <row r="766" spans="1:5" ht="131.25" customHeight="1" x14ac:dyDescent="0.25">
      <c r="A766" s="19" t="s">
        <v>210</v>
      </c>
      <c r="B766" s="20" t="s">
        <v>204</v>
      </c>
      <c r="C766" s="20" t="s">
        <v>211</v>
      </c>
      <c r="D766" s="20" t="s">
        <v>10</v>
      </c>
      <c r="E766" s="22">
        <v>11234.868</v>
      </c>
    </row>
    <row r="767" spans="1:5" ht="47.25" x14ac:dyDescent="0.25">
      <c r="A767" s="19" t="s">
        <v>440</v>
      </c>
      <c r="B767" s="20" t="s">
        <v>204</v>
      </c>
      <c r="C767" s="20" t="s">
        <v>211</v>
      </c>
      <c r="D767" s="20" t="s">
        <v>63</v>
      </c>
      <c r="E767" s="22">
        <v>11234.868</v>
      </c>
    </row>
    <row r="768" spans="1:5" x14ac:dyDescent="0.25">
      <c r="A768" s="19" t="s">
        <v>481</v>
      </c>
      <c r="B768" s="20" t="s">
        <v>204</v>
      </c>
      <c r="C768" s="20" t="s">
        <v>211</v>
      </c>
      <c r="D768" s="20" t="s">
        <v>482</v>
      </c>
      <c r="E768" s="22">
        <v>11234.868</v>
      </c>
    </row>
    <row r="769" spans="1:5" ht="78.75" x14ac:dyDescent="0.25">
      <c r="A769" s="19" t="s">
        <v>485</v>
      </c>
      <c r="B769" s="20" t="s">
        <v>204</v>
      </c>
      <c r="C769" s="20" t="s">
        <v>211</v>
      </c>
      <c r="D769" s="20" t="s">
        <v>486</v>
      </c>
      <c r="E769" s="22">
        <v>11234.868</v>
      </c>
    </row>
    <row r="770" spans="1:5" ht="141.75" x14ac:dyDescent="0.25">
      <c r="A770" s="19" t="s">
        <v>653</v>
      </c>
      <c r="B770" s="20" t="s">
        <v>204</v>
      </c>
      <c r="C770" s="20" t="s">
        <v>523</v>
      </c>
      <c r="D770" s="20" t="s">
        <v>10</v>
      </c>
      <c r="E770" s="22">
        <v>1000</v>
      </c>
    </row>
    <row r="771" spans="1:5" ht="47.25" x14ac:dyDescent="0.25">
      <c r="A771" s="19" t="s">
        <v>440</v>
      </c>
      <c r="B771" s="20" t="s">
        <v>204</v>
      </c>
      <c r="C771" s="20" t="s">
        <v>523</v>
      </c>
      <c r="D771" s="20" t="s">
        <v>63</v>
      </c>
      <c r="E771" s="22">
        <v>1000</v>
      </c>
    </row>
    <row r="772" spans="1:5" x14ac:dyDescent="0.25">
      <c r="A772" s="19" t="s">
        <v>481</v>
      </c>
      <c r="B772" s="20" t="s">
        <v>204</v>
      </c>
      <c r="C772" s="20" t="s">
        <v>523</v>
      </c>
      <c r="D772" s="20" t="s">
        <v>482</v>
      </c>
      <c r="E772" s="22">
        <v>1000</v>
      </c>
    </row>
    <row r="773" spans="1:5" ht="78.75" x14ac:dyDescent="0.25">
      <c r="A773" s="19" t="s">
        <v>485</v>
      </c>
      <c r="B773" s="20" t="s">
        <v>204</v>
      </c>
      <c r="C773" s="20" t="s">
        <v>523</v>
      </c>
      <c r="D773" s="20" t="s">
        <v>486</v>
      </c>
      <c r="E773" s="22">
        <v>1000</v>
      </c>
    </row>
    <row r="774" spans="1:5" ht="95.25" customHeight="1" x14ac:dyDescent="0.25">
      <c r="A774" s="19" t="s">
        <v>654</v>
      </c>
      <c r="B774" s="20" t="s">
        <v>204</v>
      </c>
      <c r="C774" s="20" t="s">
        <v>655</v>
      </c>
      <c r="D774" s="20" t="s">
        <v>10</v>
      </c>
      <c r="E774" s="22">
        <v>21377.137269999999</v>
      </c>
    </row>
    <row r="775" spans="1:5" ht="111.75" customHeight="1" x14ac:dyDescent="0.25">
      <c r="A775" s="19" t="s">
        <v>656</v>
      </c>
      <c r="B775" s="20" t="s">
        <v>204</v>
      </c>
      <c r="C775" s="20" t="s">
        <v>657</v>
      </c>
      <c r="D775" s="20" t="s">
        <v>10</v>
      </c>
      <c r="E775" s="22">
        <v>20445</v>
      </c>
    </row>
    <row r="776" spans="1:5" ht="31.5" x14ac:dyDescent="0.25">
      <c r="A776" s="19" t="s">
        <v>760</v>
      </c>
      <c r="B776" s="20" t="s">
        <v>204</v>
      </c>
      <c r="C776" s="20" t="s">
        <v>657</v>
      </c>
      <c r="D776" s="20" t="s">
        <v>25</v>
      </c>
      <c r="E776" s="22">
        <v>18676.5</v>
      </c>
    </row>
    <row r="777" spans="1:5" s="6" customFormat="1" ht="47.25" x14ac:dyDescent="0.25">
      <c r="A777" s="19" t="s">
        <v>462</v>
      </c>
      <c r="B777" s="20" t="s">
        <v>204</v>
      </c>
      <c r="C777" s="20" t="s">
        <v>657</v>
      </c>
      <c r="D777" s="20" t="s">
        <v>463</v>
      </c>
      <c r="E777" s="22">
        <v>18676.5</v>
      </c>
    </row>
    <row r="778" spans="1:5" x14ac:dyDescent="0.25">
      <c r="A778" s="19" t="s">
        <v>761</v>
      </c>
      <c r="B778" s="20" t="s">
        <v>204</v>
      </c>
      <c r="C778" s="20" t="s">
        <v>657</v>
      </c>
      <c r="D778" s="20" t="s">
        <v>466</v>
      </c>
      <c r="E778" s="22">
        <v>18676.5</v>
      </c>
    </row>
    <row r="779" spans="1:5" ht="47.25" x14ac:dyDescent="0.25">
      <c r="A779" s="19" t="s">
        <v>440</v>
      </c>
      <c r="B779" s="20" t="s">
        <v>204</v>
      </c>
      <c r="C779" s="20" t="s">
        <v>657</v>
      </c>
      <c r="D779" s="20" t="s">
        <v>63</v>
      </c>
      <c r="E779" s="22">
        <v>1768.5</v>
      </c>
    </row>
    <row r="780" spans="1:5" x14ac:dyDescent="0.25">
      <c r="A780" s="19" t="s">
        <v>481</v>
      </c>
      <c r="B780" s="20" t="s">
        <v>204</v>
      </c>
      <c r="C780" s="20" t="s">
        <v>657</v>
      </c>
      <c r="D780" s="20" t="s">
        <v>482</v>
      </c>
      <c r="E780" s="22">
        <v>1768.5</v>
      </c>
    </row>
    <row r="781" spans="1:5" ht="78.75" x14ac:dyDescent="0.25">
      <c r="A781" s="19" t="s">
        <v>485</v>
      </c>
      <c r="B781" s="20" t="s">
        <v>204</v>
      </c>
      <c r="C781" s="20" t="s">
        <v>657</v>
      </c>
      <c r="D781" s="20" t="s">
        <v>486</v>
      </c>
      <c r="E781" s="22">
        <v>1768.5</v>
      </c>
    </row>
    <row r="782" spans="1:5" ht="115.5" customHeight="1" x14ac:dyDescent="0.25">
      <c r="A782" s="19" t="s">
        <v>656</v>
      </c>
      <c r="B782" s="20" t="s">
        <v>204</v>
      </c>
      <c r="C782" s="20" t="s">
        <v>898</v>
      </c>
      <c r="D782" s="20" t="s">
        <v>10</v>
      </c>
      <c r="E782" s="22">
        <v>932.13727000000006</v>
      </c>
    </row>
    <row r="783" spans="1:5" ht="31.5" x14ac:dyDescent="0.25">
      <c r="A783" s="19" t="s">
        <v>760</v>
      </c>
      <c r="B783" s="20" t="s">
        <v>204</v>
      </c>
      <c r="C783" s="20" t="s">
        <v>898</v>
      </c>
      <c r="D783" s="20" t="s">
        <v>25</v>
      </c>
      <c r="E783" s="22">
        <v>932.13727000000006</v>
      </c>
    </row>
    <row r="784" spans="1:5" ht="47.25" x14ac:dyDescent="0.25">
      <c r="A784" s="19" t="s">
        <v>462</v>
      </c>
      <c r="B784" s="20" t="s">
        <v>204</v>
      </c>
      <c r="C784" s="20" t="s">
        <v>898</v>
      </c>
      <c r="D784" s="20" t="s">
        <v>463</v>
      </c>
      <c r="E784" s="22">
        <v>932.13727000000006</v>
      </c>
    </row>
    <row r="785" spans="1:5" x14ac:dyDescent="0.25">
      <c r="A785" s="19" t="s">
        <v>761</v>
      </c>
      <c r="B785" s="20" t="s">
        <v>204</v>
      </c>
      <c r="C785" s="20" t="s">
        <v>898</v>
      </c>
      <c r="D785" s="20" t="s">
        <v>466</v>
      </c>
      <c r="E785" s="22">
        <v>932.13727000000006</v>
      </c>
    </row>
    <row r="786" spans="1:5" ht="96.75" customHeight="1" x14ac:dyDescent="0.25">
      <c r="A786" s="19" t="s">
        <v>212</v>
      </c>
      <c r="B786" s="20" t="s">
        <v>204</v>
      </c>
      <c r="C786" s="20" t="s">
        <v>213</v>
      </c>
      <c r="D786" s="20" t="s">
        <v>10</v>
      </c>
      <c r="E786" s="22">
        <v>6429.3119999999999</v>
      </c>
    </row>
    <row r="787" spans="1:5" ht="112.5" customHeight="1" x14ac:dyDescent="0.25">
      <c r="A787" s="19" t="s">
        <v>214</v>
      </c>
      <c r="B787" s="20" t="s">
        <v>204</v>
      </c>
      <c r="C787" s="20" t="s">
        <v>215</v>
      </c>
      <c r="D787" s="20" t="s">
        <v>10</v>
      </c>
      <c r="E787" s="22">
        <v>6429.3119999999999</v>
      </c>
    </row>
    <row r="788" spans="1:5" ht="31.5" x14ac:dyDescent="0.25">
      <c r="A788" s="19" t="s">
        <v>760</v>
      </c>
      <c r="B788" s="20" t="s">
        <v>204</v>
      </c>
      <c r="C788" s="20" t="s">
        <v>215</v>
      </c>
      <c r="D788" s="20" t="s">
        <v>25</v>
      </c>
      <c r="E788" s="22">
        <v>6429.3119999999999</v>
      </c>
    </row>
    <row r="789" spans="1:5" ht="47.25" x14ac:dyDescent="0.25">
      <c r="A789" s="19" t="s">
        <v>462</v>
      </c>
      <c r="B789" s="20" t="s">
        <v>204</v>
      </c>
      <c r="C789" s="20" t="s">
        <v>215</v>
      </c>
      <c r="D789" s="20" t="s">
        <v>463</v>
      </c>
      <c r="E789" s="22">
        <v>6429.3119999999999</v>
      </c>
    </row>
    <row r="790" spans="1:5" x14ac:dyDescent="0.25">
      <c r="A790" s="19" t="s">
        <v>761</v>
      </c>
      <c r="B790" s="20" t="s">
        <v>204</v>
      </c>
      <c r="C790" s="20" t="s">
        <v>215</v>
      </c>
      <c r="D790" s="20" t="s">
        <v>466</v>
      </c>
      <c r="E790" s="22">
        <v>6429.3119999999999</v>
      </c>
    </row>
    <row r="791" spans="1:5" ht="99" customHeight="1" x14ac:dyDescent="0.25">
      <c r="A791" s="19" t="s">
        <v>216</v>
      </c>
      <c r="B791" s="20" t="s">
        <v>204</v>
      </c>
      <c r="C791" s="20" t="s">
        <v>217</v>
      </c>
      <c r="D791" s="20" t="s">
        <v>10</v>
      </c>
      <c r="E791" s="22">
        <v>272995.11414999998</v>
      </c>
    </row>
    <row r="792" spans="1:5" ht="129" customHeight="1" x14ac:dyDescent="0.25">
      <c r="A792" s="19" t="s">
        <v>218</v>
      </c>
      <c r="B792" s="20" t="s">
        <v>204</v>
      </c>
      <c r="C792" s="20" t="s">
        <v>219</v>
      </c>
      <c r="D792" s="20" t="s">
        <v>10</v>
      </c>
      <c r="E792" s="22">
        <v>710.59</v>
      </c>
    </row>
    <row r="793" spans="1:5" ht="31.5" x14ac:dyDescent="0.25">
      <c r="A793" s="19" t="s">
        <v>760</v>
      </c>
      <c r="B793" s="20" t="s">
        <v>204</v>
      </c>
      <c r="C793" s="20" t="s">
        <v>219</v>
      </c>
      <c r="D793" s="20" t="s">
        <v>25</v>
      </c>
      <c r="E793" s="22">
        <v>710.59</v>
      </c>
    </row>
    <row r="794" spans="1:5" ht="47.25" x14ac:dyDescent="0.25">
      <c r="A794" s="19" t="s">
        <v>462</v>
      </c>
      <c r="B794" s="20" t="s">
        <v>204</v>
      </c>
      <c r="C794" s="20" t="s">
        <v>219</v>
      </c>
      <c r="D794" s="20" t="s">
        <v>463</v>
      </c>
      <c r="E794" s="22">
        <v>710.59</v>
      </c>
    </row>
    <row r="795" spans="1:5" x14ac:dyDescent="0.25">
      <c r="A795" s="19" t="s">
        <v>761</v>
      </c>
      <c r="B795" s="20" t="s">
        <v>204</v>
      </c>
      <c r="C795" s="20" t="s">
        <v>219</v>
      </c>
      <c r="D795" s="20" t="s">
        <v>466</v>
      </c>
      <c r="E795" s="22">
        <v>710.59</v>
      </c>
    </row>
    <row r="796" spans="1:5" ht="129" customHeight="1" x14ac:dyDescent="0.25">
      <c r="A796" s="19" t="s">
        <v>218</v>
      </c>
      <c r="B796" s="20" t="s">
        <v>204</v>
      </c>
      <c r="C796" s="20" t="s">
        <v>658</v>
      </c>
      <c r="D796" s="20" t="s">
        <v>10</v>
      </c>
      <c r="E796" s="22">
        <v>42.03013</v>
      </c>
    </row>
    <row r="797" spans="1:5" ht="31.5" x14ac:dyDescent="0.25">
      <c r="A797" s="19" t="s">
        <v>760</v>
      </c>
      <c r="B797" s="20" t="s">
        <v>204</v>
      </c>
      <c r="C797" s="20" t="s">
        <v>658</v>
      </c>
      <c r="D797" s="20" t="s">
        <v>25</v>
      </c>
      <c r="E797" s="22">
        <v>42.03013</v>
      </c>
    </row>
    <row r="798" spans="1:5" ht="47.25" x14ac:dyDescent="0.25">
      <c r="A798" s="19" t="s">
        <v>462</v>
      </c>
      <c r="B798" s="20" t="s">
        <v>204</v>
      </c>
      <c r="C798" s="20" t="s">
        <v>658</v>
      </c>
      <c r="D798" s="20" t="s">
        <v>463</v>
      </c>
      <c r="E798" s="22">
        <v>42.03013</v>
      </c>
    </row>
    <row r="799" spans="1:5" x14ac:dyDescent="0.25">
      <c r="A799" s="19" t="s">
        <v>761</v>
      </c>
      <c r="B799" s="20" t="s">
        <v>204</v>
      </c>
      <c r="C799" s="20" t="s">
        <v>658</v>
      </c>
      <c r="D799" s="20" t="s">
        <v>466</v>
      </c>
      <c r="E799" s="22">
        <v>42.03013</v>
      </c>
    </row>
    <row r="800" spans="1:5" ht="114" customHeight="1" x14ac:dyDescent="0.25">
      <c r="A800" s="19" t="s">
        <v>220</v>
      </c>
      <c r="B800" s="20" t="s">
        <v>204</v>
      </c>
      <c r="C800" s="20" t="s">
        <v>221</v>
      </c>
      <c r="D800" s="20" t="s">
        <v>10</v>
      </c>
      <c r="E800" s="22">
        <v>1200</v>
      </c>
    </row>
    <row r="801" spans="1:5" ht="31.5" x14ac:dyDescent="0.25">
      <c r="A801" s="19" t="s">
        <v>760</v>
      </c>
      <c r="B801" s="20" t="s">
        <v>204</v>
      </c>
      <c r="C801" s="20" t="s">
        <v>221</v>
      </c>
      <c r="D801" s="20" t="s">
        <v>25</v>
      </c>
      <c r="E801" s="22">
        <v>1200</v>
      </c>
    </row>
    <row r="802" spans="1:5" ht="47.25" x14ac:dyDescent="0.25">
      <c r="A802" s="19" t="s">
        <v>462</v>
      </c>
      <c r="B802" s="20" t="s">
        <v>204</v>
      </c>
      <c r="C802" s="20" t="s">
        <v>221</v>
      </c>
      <c r="D802" s="20" t="s">
        <v>463</v>
      </c>
      <c r="E802" s="22">
        <v>1200</v>
      </c>
    </row>
    <row r="803" spans="1:5" x14ac:dyDescent="0.25">
      <c r="A803" s="19" t="s">
        <v>761</v>
      </c>
      <c r="B803" s="20" t="s">
        <v>204</v>
      </c>
      <c r="C803" s="20" t="s">
        <v>221</v>
      </c>
      <c r="D803" s="20" t="s">
        <v>466</v>
      </c>
      <c r="E803" s="22">
        <v>1200</v>
      </c>
    </row>
    <row r="804" spans="1:5" ht="110.25" x14ac:dyDescent="0.25">
      <c r="A804" s="19" t="s">
        <v>222</v>
      </c>
      <c r="B804" s="20" t="s">
        <v>204</v>
      </c>
      <c r="C804" s="20" t="s">
        <v>223</v>
      </c>
      <c r="D804" s="20" t="s">
        <v>10</v>
      </c>
      <c r="E804" s="22">
        <v>231151.54918999999</v>
      </c>
    </row>
    <row r="805" spans="1:5" s="6" customFormat="1" ht="31.5" x14ac:dyDescent="0.25">
      <c r="A805" s="19" t="s">
        <v>760</v>
      </c>
      <c r="B805" s="20" t="s">
        <v>204</v>
      </c>
      <c r="C805" s="20" t="s">
        <v>223</v>
      </c>
      <c r="D805" s="20" t="s">
        <v>25</v>
      </c>
      <c r="E805" s="22">
        <v>231151.54918999999</v>
      </c>
    </row>
    <row r="806" spans="1:5" ht="47.25" x14ac:dyDescent="0.25">
      <c r="A806" s="19" t="s">
        <v>462</v>
      </c>
      <c r="B806" s="20" t="s">
        <v>204</v>
      </c>
      <c r="C806" s="20" t="s">
        <v>223</v>
      </c>
      <c r="D806" s="20" t="s">
        <v>463</v>
      </c>
      <c r="E806" s="22">
        <v>231151.54918999999</v>
      </c>
    </row>
    <row r="807" spans="1:5" x14ac:dyDescent="0.25">
      <c r="A807" s="19" t="s">
        <v>761</v>
      </c>
      <c r="B807" s="20" t="s">
        <v>204</v>
      </c>
      <c r="C807" s="20" t="s">
        <v>223</v>
      </c>
      <c r="D807" s="20" t="s">
        <v>466</v>
      </c>
      <c r="E807" s="22">
        <v>231151.54918999999</v>
      </c>
    </row>
    <row r="808" spans="1:5" ht="110.25" x14ac:dyDescent="0.25">
      <c r="A808" s="19" t="s">
        <v>222</v>
      </c>
      <c r="B808" s="20" t="s">
        <v>204</v>
      </c>
      <c r="C808" s="20" t="s">
        <v>659</v>
      </c>
      <c r="D808" s="20" t="s">
        <v>10</v>
      </c>
      <c r="E808" s="22">
        <v>9248.5661300000011</v>
      </c>
    </row>
    <row r="809" spans="1:5" ht="31.5" x14ac:dyDescent="0.25">
      <c r="A809" s="19" t="s">
        <v>760</v>
      </c>
      <c r="B809" s="20" t="s">
        <v>204</v>
      </c>
      <c r="C809" s="20" t="s">
        <v>659</v>
      </c>
      <c r="D809" s="20" t="s">
        <v>25</v>
      </c>
      <c r="E809" s="22">
        <v>9248.5661300000011</v>
      </c>
    </row>
    <row r="810" spans="1:5" ht="47.25" x14ac:dyDescent="0.25">
      <c r="A810" s="19" t="s">
        <v>462</v>
      </c>
      <c r="B810" s="20" t="s">
        <v>204</v>
      </c>
      <c r="C810" s="20" t="s">
        <v>659</v>
      </c>
      <c r="D810" s="20" t="s">
        <v>463</v>
      </c>
      <c r="E810" s="22">
        <v>9248.5661300000011</v>
      </c>
    </row>
    <row r="811" spans="1:5" x14ac:dyDescent="0.25">
      <c r="A811" s="19" t="s">
        <v>761</v>
      </c>
      <c r="B811" s="20" t="s">
        <v>204</v>
      </c>
      <c r="C811" s="20" t="s">
        <v>659</v>
      </c>
      <c r="D811" s="20" t="s">
        <v>466</v>
      </c>
      <c r="E811" s="22">
        <v>9248.5661300000011</v>
      </c>
    </row>
    <row r="812" spans="1:5" s="6" customFormat="1" ht="132.75" customHeight="1" x14ac:dyDescent="0.25">
      <c r="A812" s="19" t="s">
        <v>753</v>
      </c>
      <c r="B812" s="20" t="s">
        <v>204</v>
      </c>
      <c r="C812" s="20" t="s">
        <v>660</v>
      </c>
      <c r="D812" s="20" t="s">
        <v>10</v>
      </c>
      <c r="E812" s="22">
        <v>8200</v>
      </c>
    </row>
    <row r="813" spans="1:5" ht="31.5" x14ac:dyDescent="0.25">
      <c r="A813" s="19" t="s">
        <v>760</v>
      </c>
      <c r="B813" s="20" t="s">
        <v>204</v>
      </c>
      <c r="C813" s="20" t="s">
        <v>660</v>
      </c>
      <c r="D813" s="20" t="s">
        <v>25</v>
      </c>
      <c r="E813" s="22">
        <v>8200</v>
      </c>
    </row>
    <row r="814" spans="1:5" ht="47.25" x14ac:dyDescent="0.25">
      <c r="A814" s="19" t="s">
        <v>462</v>
      </c>
      <c r="B814" s="20" t="s">
        <v>204</v>
      </c>
      <c r="C814" s="20" t="s">
        <v>660</v>
      </c>
      <c r="D814" s="20" t="s">
        <v>463</v>
      </c>
      <c r="E814" s="22">
        <v>8200</v>
      </c>
    </row>
    <row r="815" spans="1:5" x14ac:dyDescent="0.25">
      <c r="A815" s="19" t="s">
        <v>761</v>
      </c>
      <c r="B815" s="20" t="s">
        <v>204</v>
      </c>
      <c r="C815" s="20" t="s">
        <v>660</v>
      </c>
      <c r="D815" s="20" t="s">
        <v>466</v>
      </c>
      <c r="E815" s="22">
        <v>8200</v>
      </c>
    </row>
    <row r="816" spans="1:5" ht="114" customHeight="1" x14ac:dyDescent="0.25">
      <c r="A816" s="19" t="s">
        <v>224</v>
      </c>
      <c r="B816" s="20" t="s">
        <v>204</v>
      </c>
      <c r="C816" s="20" t="s">
        <v>225</v>
      </c>
      <c r="D816" s="20" t="s">
        <v>10</v>
      </c>
      <c r="E816" s="22">
        <v>20424.475999999999</v>
      </c>
    </row>
    <row r="817" spans="1:5" ht="31.5" x14ac:dyDescent="0.25">
      <c r="A817" s="19" t="s">
        <v>760</v>
      </c>
      <c r="B817" s="20" t="s">
        <v>204</v>
      </c>
      <c r="C817" s="20" t="s">
        <v>225</v>
      </c>
      <c r="D817" s="20" t="s">
        <v>25</v>
      </c>
      <c r="E817" s="22">
        <v>20424.475999999999</v>
      </c>
    </row>
    <row r="818" spans="1:5" ht="47.25" x14ac:dyDescent="0.25">
      <c r="A818" s="19" t="s">
        <v>462</v>
      </c>
      <c r="B818" s="20" t="s">
        <v>204</v>
      </c>
      <c r="C818" s="20" t="s">
        <v>225</v>
      </c>
      <c r="D818" s="20" t="s">
        <v>463</v>
      </c>
      <c r="E818" s="22">
        <v>20424.475999999999</v>
      </c>
    </row>
    <row r="819" spans="1:5" x14ac:dyDescent="0.25">
      <c r="A819" s="19" t="s">
        <v>761</v>
      </c>
      <c r="B819" s="20" t="s">
        <v>204</v>
      </c>
      <c r="C819" s="20" t="s">
        <v>225</v>
      </c>
      <c r="D819" s="20" t="s">
        <v>466</v>
      </c>
      <c r="E819" s="22">
        <v>20424.475999999999</v>
      </c>
    </row>
    <row r="820" spans="1:5" ht="114" customHeight="1" x14ac:dyDescent="0.25">
      <c r="A820" s="19" t="s">
        <v>224</v>
      </c>
      <c r="B820" s="20" t="s">
        <v>204</v>
      </c>
      <c r="C820" s="20" t="s">
        <v>661</v>
      </c>
      <c r="D820" s="20" t="s">
        <v>10</v>
      </c>
      <c r="E820" s="22">
        <v>262.41101000000003</v>
      </c>
    </row>
    <row r="821" spans="1:5" ht="31.5" x14ac:dyDescent="0.25">
      <c r="A821" s="19" t="s">
        <v>760</v>
      </c>
      <c r="B821" s="20" t="s">
        <v>204</v>
      </c>
      <c r="C821" s="20" t="s">
        <v>661</v>
      </c>
      <c r="D821" s="20" t="s">
        <v>25</v>
      </c>
      <c r="E821" s="22">
        <v>262.41101000000003</v>
      </c>
    </row>
    <row r="822" spans="1:5" ht="47.25" x14ac:dyDescent="0.25">
      <c r="A822" s="19" t="s">
        <v>462</v>
      </c>
      <c r="B822" s="20" t="s">
        <v>204</v>
      </c>
      <c r="C822" s="20" t="s">
        <v>661</v>
      </c>
      <c r="D822" s="20" t="s">
        <v>463</v>
      </c>
      <c r="E822" s="22">
        <v>262.41101000000003</v>
      </c>
    </row>
    <row r="823" spans="1:5" x14ac:dyDescent="0.25">
      <c r="A823" s="19" t="s">
        <v>761</v>
      </c>
      <c r="B823" s="20" t="s">
        <v>204</v>
      </c>
      <c r="C823" s="20" t="s">
        <v>661</v>
      </c>
      <c r="D823" s="20" t="s">
        <v>466</v>
      </c>
      <c r="E823" s="22">
        <v>262.41101000000003</v>
      </c>
    </row>
    <row r="824" spans="1:5" ht="126.75" customHeight="1" x14ac:dyDescent="0.25">
      <c r="A824" s="19" t="s">
        <v>375</v>
      </c>
      <c r="B824" s="20" t="s">
        <v>204</v>
      </c>
      <c r="C824" s="20" t="s">
        <v>226</v>
      </c>
      <c r="D824" s="20" t="s">
        <v>10</v>
      </c>
      <c r="E824" s="22">
        <v>575.03300000000002</v>
      </c>
    </row>
    <row r="825" spans="1:5" ht="31.5" x14ac:dyDescent="0.25">
      <c r="A825" s="19" t="s">
        <v>760</v>
      </c>
      <c r="B825" s="20" t="s">
        <v>204</v>
      </c>
      <c r="C825" s="20" t="s">
        <v>226</v>
      </c>
      <c r="D825" s="20" t="s">
        <v>25</v>
      </c>
      <c r="E825" s="22">
        <v>575.03300000000002</v>
      </c>
    </row>
    <row r="826" spans="1:5" s="6" customFormat="1" ht="47.25" x14ac:dyDescent="0.25">
      <c r="A826" s="19" t="s">
        <v>462</v>
      </c>
      <c r="B826" s="20" t="s">
        <v>204</v>
      </c>
      <c r="C826" s="20" t="s">
        <v>226</v>
      </c>
      <c r="D826" s="20" t="s">
        <v>463</v>
      </c>
      <c r="E826" s="22">
        <v>575.03300000000002</v>
      </c>
    </row>
    <row r="827" spans="1:5" x14ac:dyDescent="0.25">
      <c r="A827" s="19" t="s">
        <v>761</v>
      </c>
      <c r="B827" s="20" t="s">
        <v>204</v>
      </c>
      <c r="C827" s="20" t="s">
        <v>226</v>
      </c>
      <c r="D827" s="20" t="s">
        <v>466</v>
      </c>
      <c r="E827" s="22">
        <v>575.03300000000002</v>
      </c>
    </row>
    <row r="828" spans="1:5" ht="129" customHeight="1" x14ac:dyDescent="0.25">
      <c r="A828" s="19" t="s">
        <v>375</v>
      </c>
      <c r="B828" s="20" t="s">
        <v>204</v>
      </c>
      <c r="C828" s="20" t="s">
        <v>899</v>
      </c>
      <c r="D828" s="20" t="s">
        <v>10</v>
      </c>
      <c r="E828" s="22">
        <v>180.45868999999999</v>
      </c>
    </row>
    <row r="829" spans="1:5" ht="31.5" x14ac:dyDescent="0.25">
      <c r="A829" s="19" t="s">
        <v>760</v>
      </c>
      <c r="B829" s="20" t="s">
        <v>204</v>
      </c>
      <c r="C829" s="20" t="s">
        <v>899</v>
      </c>
      <c r="D829" s="20" t="s">
        <v>25</v>
      </c>
      <c r="E829" s="22">
        <v>180.45868999999999</v>
      </c>
    </row>
    <row r="830" spans="1:5" ht="47.25" x14ac:dyDescent="0.25">
      <c r="A830" s="19" t="s">
        <v>462</v>
      </c>
      <c r="B830" s="20" t="s">
        <v>204</v>
      </c>
      <c r="C830" s="20" t="s">
        <v>899</v>
      </c>
      <c r="D830" s="20" t="s">
        <v>463</v>
      </c>
      <c r="E830" s="22">
        <v>180.45868999999999</v>
      </c>
    </row>
    <row r="831" spans="1:5" x14ac:dyDescent="0.25">
      <c r="A831" s="19" t="s">
        <v>761</v>
      </c>
      <c r="B831" s="20" t="s">
        <v>204</v>
      </c>
      <c r="C831" s="20" t="s">
        <v>899</v>
      </c>
      <c r="D831" s="20" t="s">
        <v>466</v>
      </c>
      <c r="E831" s="22">
        <v>180.45868999999999</v>
      </c>
    </row>
    <row r="832" spans="1:5" ht="127.5" customHeight="1" x14ac:dyDescent="0.25">
      <c r="A832" s="19" t="s">
        <v>754</v>
      </c>
      <c r="B832" s="20" t="s">
        <v>204</v>
      </c>
      <c r="C832" s="20" t="s">
        <v>398</v>
      </c>
      <c r="D832" s="20" t="s">
        <v>10</v>
      </c>
      <c r="E832" s="22">
        <v>1000</v>
      </c>
    </row>
    <row r="833" spans="1:5" ht="31.5" x14ac:dyDescent="0.25">
      <c r="A833" s="19" t="s">
        <v>760</v>
      </c>
      <c r="B833" s="20" t="s">
        <v>204</v>
      </c>
      <c r="C833" s="20" t="s">
        <v>398</v>
      </c>
      <c r="D833" s="20" t="s">
        <v>25</v>
      </c>
      <c r="E833" s="22">
        <v>1000</v>
      </c>
    </row>
    <row r="834" spans="1:5" ht="47.25" x14ac:dyDescent="0.25">
      <c r="A834" s="19" t="s">
        <v>462</v>
      </c>
      <c r="B834" s="20" t="s">
        <v>204</v>
      </c>
      <c r="C834" s="20" t="s">
        <v>398</v>
      </c>
      <c r="D834" s="20" t="s">
        <v>463</v>
      </c>
      <c r="E834" s="22">
        <v>1000</v>
      </c>
    </row>
    <row r="835" spans="1:5" x14ac:dyDescent="0.25">
      <c r="A835" s="19" t="s">
        <v>761</v>
      </c>
      <c r="B835" s="20" t="s">
        <v>204</v>
      </c>
      <c r="C835" s="20" t="s">
        <v>398</v>
      </c>
      <c r="D835" s="20" t="s">
        <v>466</v>
      </c>
      <c r="E835" s="22">
        <v>1000</v>
      </c>
    </row>
    <row r="836" spans="1:5" ht="63" x14ac:dyDescent="0.25">
      <c r="A836" s="19" t="s">
        <v>662</v>
      </c>
      <c r="B836" s="20" t="s">
        <v>204</v>
      </c>
      <c r="C836" s="20" t="s">
        <v>227</v>
      </c>
      <c r="D836" s="20" t="s">
        <v>10</v>
      </c>
      <c r="E836" s="22">
        <v>30084.85815</v>
      </c>
    </row>
    <row r="837" spans="1:5" ht="110.25" x14ac:dyDescent="0.25">
      <c r="A837" s="19" t="s">
        <v>804</v>
      </c>
      <c r="B837" s="20" t="s">
        <v>204</v>
      </c>
      <c r="C837" s="20" t="s">
        <v>228</v>
      </c>
      <c r="D837" s="20" t="s">
        <v>10</v>
      </c>
      <c r="E837" s="22">
        <v>3526.2891500000001</v>
      </c>
    </row>
    <row r="838" spans="1:5" ht="162" customHeight="1" x14ac:dyDescent="0.25">
      <c r="A838" s="19" t="s">
        <v>805</v>
      </c>
      <c r="B838" s="20" t="s">
        <v>204</v>
      </c>
      <c r="C838" s="20" t="s">
        <v>229</v>
      </c>
      <c r="D838" s="20" t="s">
        <v>10</v>
      </c>
      <c r="E838" s="22">
        <v>3426.6660000000002</v>
      </c>
    </row>
    <row r="839" spans="1:5" ht="31.5" x14ac:dyDescent="0.25">
      <c r="A839" s="19" t="s">
        <v>760</v>
      </c>
      <c r="B839" s="20" t="s">
        <v>204</v>
      </c>
      <c r="C839" s="20" t="s">
        <v>229</v>
      </c>
      <c r="D839" s="20" t="s">
        <v>25</v>
      </c>
      <c r="E839" s="22">
        <v>3426.6660000000002</v>
      </c>
    </row>
    <row r="840" spans="1:5" ht="47.25" x14ac:dyDescent="0.25">
      <c r="A840" s="19" t="s">
        <v>462</v>
      </c>
      <c r="B840" s="20" t="s">
        <v>204</v>
      </c>
      <c r="C840" s="20" t="s">
        <v>229</v>
      </c>
      <c r="D840" s="20" t="s">
        <v>463</v>
      </c>
      <c r="E840" s="22">
        <v>3426.6660000000002</v>
      </c>
    </row>
    <row r="841" spans="1:5" x14ac:dyDescent="0.25">
      <c r="A841" s="19" t="s">
        <v>761</v>
      </c>
      <c r="B841" s="20" t="s">
        <v>204</v>
      </c>
      <c r="C841" s="20" t="s">
        <v>229</v>
      </c>
      <c r="D841" s="20" t="s">
        <v>466</v>
      </c>
      <c r="E841" s="22">
        <v>3426.6660000000002</v>
      </c>
    </row>
    <row r="842" spans="1:5" ht="157.5" x14ac:dyDescent="0.25">
      <c r="A842" s="19" t="s">
        <v>396</v>
      </c>
      <c r="B842" s="20" t="s">
        <v>204</v>
      </c>
      <c r="C842" s="20" t="s">
        <v>524</v>
      </c>
      <c r="D842" s="20" t="s">
        <v>10</v>
      </c>
      <c r="E842" s="22">
        <v>99.623149999999995</v>
      </c>
    </row>
    <row r="843" spans="1:5" ht="31.5" x14ac:dyDescent="0.25">
      <c r="A843" s="19" t="s">
        <v>760</v>
      </c>
      <c r="B843" s="20" t="s">
        <v>204</v>
      </c>
      <c r="C843" s="20" t="s">
        <v>524</v>
      </c>
      <c r="D843" s="20" t="s">
        <v>25</v>
      </c>
      <c r="E843" s="22">
        <v>99.623149999999995</v>
      </c>
    </row>
    <row r="844" spans="1:5" ht="47.25" x14ac:dyDescent="0.25">
      <c r="A844" s="19" t="s">
        <v>462</v>
      </c>
      <c r="B844" s="20" t="s">
        <v>204</v>
      </c>
      <c r="C844" s="20" t="s">
        <v>524</v>
      </c>
      <c r="D844" s="20" t="s">
        <v>463</v>
      </c>
      <c r="E844" s="22">
        <v>99.623149999999995</v>
      </c>
    </row>
    <row r="845" spans="1:5" x14ac:dyDescent="0.25">
      <c r="A845" s="19" t="s">
        <v>761</v>
      </c>
      <c r="B845" s="20" t="s">
        <v>204</v>
      </c>
      <c r="C845" s="20" t="s">
        <v>524</v>
      </c>
      <c r="D845" s="20" t="s">
        <v>466</v>
      </c>
      <c r="E845" s="22">
        <v>99.623149999999995</v>
      </c>
    </row>
    <row r="846" spans="1:5" ht="94.5" customHeight="1" x14ac:dyDescent="0.25">
      <c r="A846" s="19" t="s">
        <v>806</v>
      </c>
      <c r="B846" s="20" t="s">
        <v>204</v>
      </c>
      <c r="C846" s="20" t="s">
        <v>230</v>
      </c>
      <c r="D846" s="20" t="s">
        <v>10</v>
      </c>
      <c r="E846" s="22">
        <v>6838.5690000000004</v>
      </c>
    </row>
    <row r="847" spans="1:5" ht="114.75" customHeight="1" x14ac:dyDescent="0.25">
      <c r="A847" s="19" t="s">
        <v>807</v>
      </c>
      <c r="B847" s="20" t="s">
        <v>204</v>
      </c>
      <c r="C847" s="20" t="s">
        <v>231</v>
      </c>
      <c r="D847" s="20" t="s">
        <v>10</v>
      </c>
      <c r="E847" s="22">
        <v>6838.5690000000004</v>
      </c>
    </row>
    <row r="848" spans="1:5" ht="31.5" x14ac:dyDescent="0.25">
      <c r="A848" s="19" t="s">
        <v>760</v>
      </c>
      <c r="B848" s="20" t="s">
        <v>204</v>
      </c>
      <c r="C848" s="20" t="s">
        <v>231</v>
      </c>
      <c r="D848" s="20" t="s">
        <v>25</v>
      </c>
      <c r="E848" s="22">
        <v>4838.5690000000004</v>
      </c>
    </row>
    <row r="849" spans="1:5" ht="47.25" x14ac:dyDescent="0.25">
      <c r="A849" s="19" t="s">
        <v>462</v>
      </c>
      <c r="B849" s="20" t="s">
        <v>204</v>
      </c>
      <c r="C849" s="20" t="s">
        <v>231</v>
      </c>
      <c r="D849" s="20" t="s">
        <v>463</v>
      </c>
      <c r="E849" s="22">
        <v>4838.5690000000004</v>
      </c>
    </row>
    <row r="850" spans="1:5" ht="47.25" x14ac:dyDescent="0.25">
      <c r="A850" s="19" t="s">
        <v>503</v>
      </c>
      <c r="B850" s="20" t="s">
        <v>204</v>
      </c>
      <c r="C850" s="20" t="s">
        <v>231</v>
      </c>
      <c r="D850" s="20" t="s">
        <v>504</v>
      </c>
      <c r="E850" s="22">
        <v>4838.5690000000004</v>
      </c>
    </row>
    <row r="851" spans="1:5" ht="35.25" customHeight="1" x14ac:dyDescent="0.25">
      <c r="A851" s="19" t="s">
        <v>143</v>
      </c>
      <c r="B851" s="20" t="s">
        <v>204</v>
      </c>
      <c r="C851" s="20" t="s">
        <v>231</v>
      </c>
      <c r="D851" s="20" t="s">
        <v>144</v>
      </c>
      <c r="E851" s="22">
        <v>2000</v>
      </c>
    </row>
    <row r="852" spans="1:5" x14ac:dyDescent="0.25">
      <c r="A852" s="19" t="s">
        <v>497</v>
      </c>
      <c r="B852" s="20" t="s">
        <v>204</v>
      </c>
      <c r="C852" s="20" t="s">
        <v>231</v>
      </c>
      <c r="D852" s="20" t="s">
        <v>498</v>
      </c>
      <c r="E852" s="22">
        <v>2000</v>
      </c>
    </row>
    <row r="853" spans="1:5" ht="47.25" x14ac:dyDescent="0.25">
      <c r="A853" s="19" t="s">
        <v>499</v>
      </c>
      <c r="B853" s="20" t="s">
        <v>204</v>
      </c>
      <c r="C853" s="20" t="s">
        <v>231</v>
      </c>
      <c r="D853" s="20" t="s">
        <v>500</v>
      </c>
      <c r="E853" s="22">
        <v>2000</v>
      </c>
    </row>
    <row r="854" spans="1:5" ht="78.75" x14ac:dyDescent="0.25">
      <c r="A854" s="19" t="s">
        <v>808</v>
      </c>
      <c r="B854" s="20" t="s">
        <v>204</v>
      </c>
      <c r="C854" s="20" t="s">
        <v>525</v>
      </c>
      <c r="D854" s="20" t="s">
        <v>10</v>
      </c>
      <c r="E854" s="22">
        <v>19720</v>
      </c>
    </row>
    <row r="855" spans="1:5" ht="94.5" x14ac:dyDescent="0.25">
      <c r="A855" s="19" t="s">
        <v>809</v>
      </c>
      <c r="B855" s="20" t="s">
        <v>204</v>
      </c>
      <c r="C855" s="20" t="s">
        <v>526</v>
      </c>
      <c r="D855" s="20" t="s">
        <v>10</v>
      </c>
      <c r="E855" s="22">
        <v>19720</v>
      </c>
    </row>
    <row r="856" spans="1:5" ht="31.5" x14ac:dyDescent="0.25">
      <c r="A856" s="19" t="s">
        <v>760</v>
      </c>
      <c r="B856" s="20" t="s">
        <v>204</v>
      </c>
      <c r="C856" s="20" t="s">
        <v>526</v>
      </c>
      <c r="D856" s="20" t="s">
        <v>25</v>
      </c>
      <c r="E856" s="22">
        <v>19720</v>
      </c>
    </row>
    <row r="857" spans="1:5" ht="47.25" x14ac:dyDescent="0.25">
      <c r="A857" s="19" t="s">
        <v>462</v>
      </c>
      <c r="B857" s="20" t="s">
        <v>204</v>
      </c>
      <c r="C857" s="20" t="s">
        <v>526</v>
      </c>
      <c r="D857" s="20" t="s">
        <v>463</v>
      </c>
      <c r="E857" s="22">
        <v>19720</v>
      </c>
    </row>
    <row r="858" spans="1:5" x14ac:dyDescent="0.25">
      <c r="A858" s="19" t="s">
        <v>761</v>
      </c>
      <c r="B858" s="20" t="s">
        <v>204</v>
      </c>
      <c r="C858" s="20" t="s">
        <v>526</v>
      </c>
      <c r="D858" s="20" t="s">
        <v>466</v>
      </c>
      <c r="E858" s="22">
        <v>19720</v>
      </c>
    </row>
    <row r="859" spans="1:5" ht="63" x14ac:dyDescent="0.25">
      <c r="A859" s="19" t="s">
        <v>663</v>
      </c>
      <c r="B859" s="20" t="s">
        <v>204</v>
      </c>
      <c r="C859" s="20" t="s">
        <v>664</v>
      </c>
      <c r="D859" s="20" t="s">
        <v>10</v>
      </c>
      <c r="E859" s="22">
        <v>442908.77525000001</v>
      </c>
    </row>
    <row r="860" spans="1:5" ht="208.5" customHeight="1" x14ac:dyDescent="0.25">
      <c r="A860" s="19" t="s">
        <v>900</v>
      </c>
      <c r="B860" s="20" t="s">
        <v>204</v>
      </c>
      <c r="C860" s="20" t="s">
        <v>901</v>
      </c>
      <c r="D860" s="20" t="s">
        <v>10</v>
      </c>
      <c r="E860" s="22">
        <v>3126.386</v>
      </c>
    </row>
    <row r="861" spans="1:5" ht="31.5" x14ac:dyDescent="0.25">
      <c r="A861" s="19" t="s">
        <v>760</v>
      </c>
      <c r="B861" s="20" t="s">
        <v>204</v>
      </c>
      <c r="C861" s="20" t="s">
        <v>901</v>
      </c>
      <c r="D861" s="20" t="s">
        <v>25</v>
      </c>
      <c r="E861" s="22">
        <v>3126.386</v>
      </c>
    </row>
    <row r="862" spans="1:5" ht="47.25" x14ac:dyDescent="0.25">
      <c r="A862" s="19" t="s">
        <v>462</v>
      </c>
      <c r="B862" s="20" t="s">
        <v>204</v>
      </c>
      <c r="C862" s="20" t="s">
        <v>901</v>
      </c>
      <c r="D862" s="20" t="s">
        <v>463</v>
      </c>
      <c r="E862" s="22">
        <v>3126.386</v>
      </c>
    </row>
    <row r="863" spans="1:5" x14ac:dyDescent="0.25">
      <c r="A863" s="19" t="s">
        <v>761</v>
      </c>
      <c r="B863" s="20" t="s">
        <v>204</v>
      </c>
      <c r="C863" s="20" t="s">
        <v>901</v>
      </c>
      <c r="D863" s="20" t="s">
        <v>466</v>
      </c>
      <c r="E863" s="22">
        <v>3126.386</v>
      </c>
    </row>
    <row r="864" spans="1:5" s="6" customFormat="1" ht="237.75" customHeight="1" x14ac:dyDescent="0.25">
      <c r="A864" s="19" t="s">
        <v>975</v>
      </c>
      <c r="B864" s="20" t="s">
        <v>204</v>
      </c>
      <c r="C864" s="20" t="s">
        <v>902</v>
      </c>
      <c r="D864" s="20" t="s">
        <v>10</v>
      </c>
      <c r="E864" s="22">
        <v>25932.870729999999</v>
      </c>
    </row>
    <row r="865" spans="1:5" ht="31.5" x14ac:dyDescent="0.25">
      <c r="A865" s="19" t="s">
        <v>760</v>
      </c>
      <c r="B865" s="20" t="s">
        <v>204</v>
      </c>
      <c r="C865" s="20" t="s">
        <v>902</v>
      </c>
      <c r="D865" s="20" t="s">
        <v>25</v>
      </c>
      <c r="E865" s="22">
        <v>25932.870729999999</v>
      </c>
    </row>
    <row r="866" spans="1:5" ht="47.25" x14ac:dyDescent="0.25">
      <c r="A866" s="19" t="s">
        <v>462</v>
      </c>
      <c r="B866" s="20" t="s">
        <v>204</v>
      </c>
      <c r="C866" s="20" t="s">
        <v>902</v>
      </c>
      <c r="D866" s="20" t="s">
        <v>463</v>
      </c>
      <c r="E866" s="22">
        <v>25932.870729999999</v>
      </c>
    </row>
    <row r="867" spans="1:5" x14ac:dyDescent="0.25">
      <c r="A867" s="19" t="s">
        <v>761</v>
      </c>
      <c r="B867" s="20" t="s">
        <v>204</v>
      </c>
      <c r="C867" s="20" t="s">
        <v>902</v>
      </c>
      <c r="D867" s="20" t="s">
        <v>466</v>
      </c>
      <c r="E867" s="22">
        <v>25932.870729999999</v>
      </c>
    </row>
    <row r="868" spans="1:5" ht="63" x14ac:dyDescent="0.25">
      <c r="A868" s="19" t="s">
        <v>903</v>
      </c>
      <c r="B868" s="20" t="s">
        <v>204</v>
      </c>
      <c r="C868" s="20" t="s">
        <v>904</v>
      </c>
      <c r="D868" s="20" t="s">
        <v>10</v>
      </c>
      <c r="E868" s="22">
        <v>213597.38925000001</v>
      </c>
    </row>
    <row r="869" spans="1:5" ht="189.75" customHeight="1" x14ac:dyDescent="0.25">
      <c r="A869" s="19" t="s">
        <v>905</v>
      </c>
      <c r="B869" s="20" t="s">
        <v>204</v>
      </c>
      <c r="C869" s="20" t="s">
        <v>906</v>
      </c>
      <c r="D869" s="20" t="s">
        <v>10</v>
      </c>
      <c r="E869" s="22">
        <v>199470.25998</v>
      </c>
    </row>
    <row r="870" spans="1:5" ht="31.5" x14ac:dyDescent="0.25">
      <c r="A870" s="19" t="s">
        <v>760</v>
      </c>
      <c r="B870" s="20" t="s">
        <v>204</v>
      </c>
      <c r="C870" s="20" t="s">
        <v>906</v>
      </c>
      <c r="D870" s="20" t="s">
        <v>25</v>
      </c>
      <c r="E870" s="22">
        <v>199470.25998</v>
      </c>
    </row>
    <row r="871" spans="1:5" ht="47.25" x14ac:dyDescent="0.25">
      <c r="A871" s="19" t="s">
        <v>462</v>
      </c>
      <c r="B871" s="20" t="s">
        <v>204</v>
      </c>
      <c r="C871" s="20" t="s">
        <v>906</v>
      </c>
      <c r="D871" s="20" t="s">
        <v>463</v>
      </c>
      <c r="E871" s="22">
        <v>199470.25998</v>
      </c>
    </row>
    <row r="872" spans="1:5" x14ac:dyDescent="0.25">
      <c r="A872" s="19" t="s">
        <v>761</v>
      </c>
      <c r="B872" s="20" t="s">
        <v>204</v>
      </c>
      <c r="C872" s="20" t="s">
        <v>906</v>
      </c>
      <c r="D872" s="20" t="s">
        <v>466</v>
      </c>
      <c r="E872" s="22">
        <v>199470.25998</v>
      </c>
    </row>
    <row r="873" spans="1:5" ht="237" customHeight="1" x14ac:dyDescent="0.25">
      <c r="A873" s="19" t="s">
        <v>976</v>
      </c>
      <c r="B873" s="20" t="s">
        <v>204</v>
      </c>
      <c r="C873" s="20" t="s">
        <v>907</v>
      </c>
      <c r="D873" s="20" t="s">
        <v>10</v>
      </c>
      <c r="E873" s="22">
        <v>14127.129269999999</v>
      </c>
    </row>
    <row r="874" spans="1:5" ht="31.5" x14ac:dyDescent="0.25">
      <c r="A874" s="19" t="s">
        <v>760</v>
      </c>
      <c r="B874" s="20" t="s">
        <v>204</v>
      </c>
      <c r="C874" s="20" t="s">
        <v>907</v>
      </c>
      <c r="D874" s="20" t="s">
        <v>25</v>
      </c>
      <c r="E874" s="22">
        <v>14127.129269999999</v>
      </c>
    </row>
    <row r="875" spans="1:5" ht="47.25" x14ac:dyDescent="0.25">
      <c r="A875" s="19" t="s">
        <v>462</v>
      </c>
      <c r="B875" s="20" t="s">
        <v>204</v>
      </c>
      <c r="C875" s="20" t="s">
        <v>907</v>
      </c>
      <c r="D875" s="20" t="s">
        <v>463</v>
      </c>
      <c r="E875" s="22">
        <v>14127.129269999999</v>
      </c>
    </row>
    <row r="876" spans="1:5" x14ac:dyDescent="0.25">
      <c r="A876" s="19" t="s">
        <v>761</v>
      </c>
      <c r="B876" s="20" t="s">
        <v>204</v>
      </c>
      <c r="C876" s="20" t="s">
        <v>907</v>
      </c>
      <c r="D876" s="20" t="s">
        <v>466</v>
      </c>
      <c r="E876" s="22">
        <v>14127.129269999999</v>
      </c>
    </row>
    <row r="877" spans="1:5" ht="94.5" x14ac:dyDescent="0.25">
      <c r="A877" s="19" t="s">
        <v>665</v>
      </c>
      <c r="B877" s="20" t="s">
        <v>204</v>
      </c>
      <c r="C877" s="20" t="s">
        <v>666</v>
      </c>
      <c r="D877" s="20" t="s">
        <v>10</v>
      </c>
      <c r="E877" s="22">
        <v>200252.12927</v>
      </c>
    </row>
    <row r="878" spans="1:5" ht="110.25" x14ac:dyDescent="0.25">
      <c r="A878" s="19" t="s">
        <v>984</v>
      </c>
      <c r="B878" s="20" t="s">
        <v>204</v>
      </c>
      <c r="C878" s="20" t="s">
        <v>908</v>
      </c>
      <c r="D878" s="20" t="s">
        <v>10</v>
      </c>
      <c r="E878" s="22">
        <v>140252.12927</v>
      </c>
    </row>
    <row r="879" spans="1:5" ht="31.5" x14ac:dyDescent="0.25">
      <c r="A879" s="19" t="s">
        <v>760</v>
      </c>
      <c r="B879" s="20" t="s">
        <v>204</v>
      </c>
      <c r="C879" s="20" t="s">
        <v>908</v>
      </c>
      <c r="D879" s="20" t="s">
        <v>25</v>
      </c>
      <c r="E879" s="22">
        <v>140252.12927</v>
      </c>
    </row>
    <row r="880" spans="1:5" ht="47.25" x14ac:dyDescent="0.25">
      <c r="A880" s="19" t="s">
        <v>462</v>
      </c>
      <c r="B880" s="20" t="s">
        <v>204</v>
      </c>
      <c r="C880" s="20" t="s">
        <v>908</v>
      </c>
      <c r="D880" s="20" t="s">
        <v>463</v>
      </c>
      <c r="E880" s="22">
        <v>140252.12927</v>
      </c>
    </row>
    <row r="881" spans="1:5" x14ac:dyDescent="0.25">
      <c r="A881" s="19" t="s">
        <v>761</v>
      </c>
      <c r="B881" s="20" t="s">
        <v>204</v>
      </c>
      <c r="C881" s="20" t="s">
        <v>908</v>
      </c>
      <c r="D881" s="20" t="s">
        <v>466</v>
      </c>
      <c r="E881" s="22">
        <v>140252.12927</v>
      </c>
    </row>
    <row r="882" spans="1:5" ht="96.75" customHeight="1" x14ac:dyDescent="0.25">
      <c r="A882" s="19" t="s">
        <v>985</v>
      </c>
      <c r="B882" s="20" t="s">
        <v>204</v>
      </c>
      <c r="C882" s="20" t="s">
        <v>986</v>
      </c>
      <c r="D882" s="20" t="s">
        <v>10</v>
      </c>
      <c r="E882" s="22">
        <v>60000</v>
      </c>
    </row>
    <row r="883" spans="1:5" ht="31.5" x14ac:dyDescent="0.25">
      <c r="A883" s="19" t="s">
        <v>760</v>
      </c>
      <c r="B883" s="20" t="s">
        <v>204</v>
      </c>
      <c r="C883" s="20" t="s">
        <v>986</v>
      </c>
      <c r="D883" s="20" t="s">
        <v>25</v>
      </c>
      <c r="E883" s="22">
        <v>60000</v>
      </c>
    </row>
    <row r="884" spans="1:5" ht="47.25" x14ac:dyDescent="0.25">
      <c r="A884" s="19" t="s">
        <v>462</v>
      </c>
      <c r="B884" s="20" t="s">
        <v>204</v>
      </c>
      <c r="C884" s="20" t="s">
        <v>986</v>
      </c>
      <c r="D884" s="20" t="s">
        <v>463</v>
      </c>
      <c r="E884" s="22">
        <v>60000</v>
      </c>
    </row>
    <row r="885" spans="1:5" x14ac:dyDescent="0.25">
      <c r="A885" s="19" t="s">
        <v>761</v>
      </c>
      <c r="B885" s="20" t="s">
        <v>204</v>
      </c>
      <c r="C885" s="20" t="s">
        <v>986</v>
      </c>
      <c r="D885" s="20" t="s">
        <v>466</v>
      </c>
      <c r="E885" s="22">
        <v>60000</v>
      </c>
    </row>
    <row r="886" spans="1:5" ht="63" x14ac:dyDescent="0.25">
      <c r="A886" s="19" t="s">
        <v>13</v>
      </c>
      <c r="B886" s="20" t="s">
        <v>204</v>
      </c>
      <c r="C886" s="20" t="s">
        <v>14</v>
      </c>
      <c r="D886" s="20" t="s">
        <v>10</v>
      </c>
      <c r="E886" s="22">
        <v>29989.394920000002</v>
      </c>
    </row>
    <row r="887" spans="1:5" ht="126" x14ac:dyDescent="0.25">
      <c r="A887" s="19" t="s">
        <v>370</v>
      </c>
      <c r="B887" s="20" t="s">
        <v>204</v>
      </c>
      <c r="C887" s="20" t="s">
        <v>15</v>
      </c>
      <c r="D887" s="20" t="s">
        <v>10</v>
      </c>
      <c r="E887" s="22">
        <v>29989.394920000002</v>
      </c>
    </row>
    <row r="888" spans="1:5" ht="94.5" x14ac:dyDescent="0.25">
      <c r="A888" s="19" t="s">
        <v>909</v>
      </c>
      <c r="B888" s="20" t="s">
        <v>204</v>
      </c>
      <c r="C888" s="20" t="s">
        <v>910</v>
      </c>
      <c r="D888" s="20" t="s">
        <v>10</v>
      </c>
      <c r="E888" s="22">
        <v>102.83435</v>
      </c>
    </row>
    <row r="889" spans="1:5" ht="47.25" x14ac:dyDescent="0.25">
      <c r="A889" s="19" t="s">
        <v>440</v>
      </c>
      <c r="B889" s="20" t="s">
        <v>204</v>
      </c>
      <c r="C889" s="20" t="s">
        <v>910</v>
      </c>
      <c r="D889" s="20" t="s">
        <v>63</v>
      </c>
      <c r="E889" s="22">
        <v>102.83435</v>
      </c>
    </row>
    <row r="890" spans="1:5" x14ac:dyDescent="0.25">
      <c r="A890" s="19" t="s">
        <v>481</v>
      </c>
      <c r="B890" s="20" t="s">
        <v>204</v>
      </c>
      <c r="C890" s="20" t="s">
        <v>910</v>
      </c>
      <c r="D890" s="20" t="s">
        <v>482</v>
      </c>
      <c r="E890" s="22">
        <v>102.83435</v>
      </c>
    </row>
    <row r="891" spans="1:5" ht="20.25" customHeight="1" x14ac:dyDescent="0.25">
      <c r="A891" s="19" t="s">
        <v>483</v>
      </c>
      <c r="B891" s="20" t="s">
        <v>204</v>
      </c>
      <c r="C891" s="20" t="s">
        <v>910</v>
      </c>
      <c r="D891" s="20" t="s">
        <v>484</v>
      </c>
      <c r="E891" s="22">
        <v>102.83435</v>
      </c>
    </row>
    <row r="892" spans="1:5" ht="94.5" x14ac:dyDescent="0.25">
      <c r="A892" s="19" t="s">
        <v>570</v>
      </c>
      <c r="B892" s="20" t="s">
        <v>204</v>
      </c>
      <c r="C892" s="20" t="s">
        <v>571</v>
      </c>
      <c r="D892" s="20" t="s">
        <v>10</v>
      </c>
      <c r="E892" s="22">
        <v>288</v>
      </c>
    </row>
    <row r="893" spans="1:5" x14ac:dyDescent="0.25">
      <c r="A893" s="19" t="s">
        <v>26</v>
      </c>
      <c r="B893" s="20" t="s">
        <v>204</v>
      </c>
      <c r="C893" s="20" t="s">
        <v>571</v>
      </c>
      <c r="D893" s="20" t="s">
        <v>27</v>
      </c>
      <c r="E893" s="22">
        <v>288</v>
      </c>
    </row>
    <row r="894" spans="1:5" x14ac:dyDescent="0.25">
      <c r="A894" s="19" t="s">
        <v>467</v>
      </c>
      <c r="B894" s="20" t="s">
        <v>204</v>
      </c>
      <c r="C894" s="20" t="s">
        <v>571</v>
      </c>
      <c r="D894" s="20" t="s">
        <v>468</v>
      </c>
      <c r="E894" s="22">
        <v>288</v>
      </c>
    </row>
    <row r="895" spans="1:5" ht="31.5" x14ac:dyDescent="0.25">
      <c r="A895" s="19" t="s">
        <v>469</v>
      </c>
      <c r="B895" s="20" t="s">
        <v>204</v>
      </c>
      <c r="C895" s="20" t="s">
        <v>571</v>
      </c>
      <c r="D895" s="20" t="s">
        <v>470</v>
      </c>
      <c r="E895" s="22">
        <v>288</v>
      </c>
    </row>
    <row r="896" spans="1:5" ht="189" x14ac:dyDescent="0.25">
      <c r="A896" s="19" t="s">
        <v>413</v>
      </c>
      <c r="B896" s="20" t="s">
        <v>204</v>
      </c>
      <c r="C896" s="20" t="s">
        <v>117</v>
      </c>
      <c r="D896" s="20" t="s">
        <v>10</v>
      </c>
      <c r="E896" s="22">
        <v>29360.150140000002</v>
      </c>
    </row>
    <row r="897" spans="1:5" ht="31.5" x14ac:dyDescent="0.25">
      <c r="A897" s="19" t="s">
        <v>760</v>
      </c>
      <c r="B897" s="20" t="s">
        <v>204</v>
      </c>
      <c r="C897" s="20" t="s">
        <v>117</v>
      </c>
      <c r="D897" s="20" t="s">
        <v>25</v>
      </c>
      <c r="E897" s="22">
        <v>9000.8303300000007</v>
      </c>
    </row>
    <row r="898" spans="1:5" ht="47.25" x14ac:dyDescent="0.25">
      <c r="A898" s="19" t="s">
        <v>462</v>
      </c>
      <c r="B898" s="20" t="s">
        <v>204</v>
      </c>
      <c r="C898" s="20" t="s">
        <v>117</v>
      </c>
      <c r="D898" s="20" t="s">
        <v>463</v>
      </c>
      <c r="E898" s="22">
        <v>9000.8303300000007</v>
      </c>
    </row>
    <row r="899" spans="1:5" x14ac:dyDescent="0.25">
      <c r="A899" s="19" t="s">
        <v>761</v>
      </c>
      <c r="B899" s="20" t="s">
        <v>204</v>
      </c>
      <c r="C899" s="20" t="s">
        <v>117</v>
      </c>
      <c r="D899" s="20" t="s">
        <v>466</v>
      </c>
      <c r="E899" s="22">
        <v>9000.8303300000007</v>
      </c>
    </row>
    <row r="900" spans="1:5" ht="47.25" x14ac:dyDescent="0.25">
      <c r="A900" s="19" t="s">
        <v>440</v>
      </c>
      <c r="B900" s="20" t="s">
        <v>204</v>
      </c>
      <c r="C900" s="20" t="s">
        <v>117</v>
      </c>
      <c r="D900" s="20" t="s">
        <v>63</v>
      </c>
      <c r="E900" s="22">
        <v>18144.83726</v>
      </c>
    </row>
    <row r="901" spans="1:5" x14ac:dyDescent="0.25">
      <c r="A901" s="19" t="s">
        <v>481</v>
      </c>
      <c r="B901" s="20" t="s">
        <v>204</v>
      </c>
      <c r="C901" s="20" t="s">
        <v>117</v>
      </c>
      <c r="D901" s="20" t="s">
        <v>482</v>
      </c>
      <c r="E901" s="22">
        <v>18144.83726</v>
      </c>
    </row>
    <row r="902" spans="1:5" ht="19.5" customHeight="1" x14ac:dyDescent="0.25">
      <c r="A902" s="19" t="s">
        <v>483</v>
      </c>
      <c r="B902" s="20" t="s">
        <v>204</v>
      </c>
      <c r="C902" s="20" t="s">
        <v>117</v>
      </c>
      <c r="D902" s="20" t="s">
        <v>484</v>
      </c>
      <c r="E902" s="22">
        <v>18144.83726</v>
      </c>
    </row>
    <row r="903" spans="1:5" x14ac:dyDescent="0.25">
      <c r="A903" s="19" t="s">
        <v>26</v>
      </c>
      <c r="B903" s="20" t="s">
        <v>204</v>
      </c>
      <c r="C903" s="20" t="s">
        <v>117</v>
      </c>
      <c r="D903" s="20" t="s">
        <v>27</v>
      </c>
      <c r="E903" s="22">
        <v>2214.4825499999997</v>
      </c>
    </row>
    <row r="904" spans="1:5" x14ac:dyDescent="0.25">
      <c r="A904" s="19" t="s">
        <v>493</v>
      </c>
      <c r="B904" s="20" t="s">
        <v>204</v>
      </c>
      <c r="C904" s="20" t="s">
        <v>117</v>
      </c>
      <c r="D904" s="20" t="s">
        <v>494</v>
      </c>
      <c r="E904" s="22">
        <v>2214.4825499999997</v>
      </c>
    </row>
    <row r="905" spans="1:5" ht="47.25" x14ac:dyDescent="0.25">
      <c r="A905" s="19" t="s">
        <v>495</v>
      </c>
      <c r="B905" s="20" t="s">
        <v>204</v>
      </c>
      <c r="C905" s="20" t="s">
        <v>117</v>
      </c>
      <c r="D905" s="20" t="s">
        <v>496</v>
      </c>
      <c r="E905" s="22">
        <v>2214.4825499999997</v>
      </c>
    </row>
    <row r="906" spans="1:5" ht="94.5" x14ac:dyDescent="0.25">
      <c r="A906" s="19" t="s">
        <v>40</v>
      </c>
      <c r="B906" s="20" t="s">
        <v>204</v>
      </c>
      <c r="C906" s="20" t="s">
        <v>41</v>
      </c>
      <c r="D906" s="20" t="s">
        <v>10</v>
      </c>
      <c r="E906" s="22">
        <v>238.41042999999999</v>
      </c>
    </row>
    <row r="907" spans="1:5" ht="47.25" x14ac:dyDescent="0.25">
      <c r="A907" s="19" t="s">
        <v>440</v>
      </c>
      <c r="B907" s="20" t="s">
        <v>204</v>
      </c>
      <c r="C907" s="20" t="s">
        <v>41</v>
      </c>
      <c r="D907" s="20" t="s">
        <v>63</v>
      </c>
      <c r="E907" s="22">
        <v>238.41042999999999</v>
      </c>
    </row>
    <row r="908" spans="1:5" x14ac:dyDescent="0.25">
      <c r="A908" s="19" t="s">
        <v>481</v>
      </c>
      <c r="B908" s="20" t="s">
        <v>204</v>
      </c>
      <c r="C908" s="20" t="s">
        <v>41</v>
      </c>
      <c r="D908" s="20" t="s">
        <v>482</v>
      </c>
      <c r="E908" s="22">
        <v>238.41042999999999</v>
      </c>
    </row>
    <row r="909" spans="1:5" ht="16.5" customHeight="1" x14ac:dyDescent="0.25">
      <c r="A909" s="19" t="s">
        <v>483</v>
      </c>
      <c r="B909" s="20" t="s">
        <v>204</v>
      </c>
      <c r="C909" s="20" t="s">
        <v>41</v>
      </c>
      <c r="D909" s="20" t="s">
        <v>484</v>
      </c>
      <c r="E909" s="22">
        <v>238.41042999999999</v>
      </c>
    </row>
    <row r="910" spans="1:5" ht="31.5" x14ac:dyDescent="0.25">
      <c r="A910" s="19" t="s">
        <v>232</v>
      </c>
      <c r="B910" s="20" t="s">
        <v>233</v>
      </c>
      <c r="C910" s="20" t="s">
        <v>531</v>
      </c>
      <c r="D910" s="20" t="s">
        <v>10</v>
      </c>
      <c r="E910" s="22">
        <v>135934.04921999999</v>
      </c>
    </row>
    <row r="911" spans="1:5" ht="63" x14ac:dyDescent="0.25">
      <c r="A911" s="19" t="s">
        <v>599</v>
      </c>
      <c r="B911" s="20" t="s">
        <v>233</v>
      </c>
      <c r="C911" s="20" t="s">
        <v>162</v>
      </c>
      <c r="D911" s="20" t="s">
        <v>10</v>
      </c>
      <c r="E911" s="22">
        <v>26541.584729999999</v>
      </c>
    </row>
    <row r="912" spans="1:5" ht="78.75" x14ac:dyDescent="0.25">
      <c r="A912" s="19" t="s">
        <v>645</v>
      </c>
      <c r="B912" s="20" t="s">
        <v>233</v>
      </c>
      <c r="C912" s="20" t="s">
        <v>196</v>
      </c>
      <c r="D912" s="20" t="s">
        <v>10</v>
      </c>
      <c r="E912" s="22">
        <v>26541.584729999999</v>
      </c>
    </row>
    <row r="913" spans="1:5" ht="78.75" x14ac:dyDescent="0.25">
      <c r="A913" s="19" t="s">
        <v>667</v>
      </c>
      <c r="B913" s="20" t="s">
        <v>233</v>
      </c>
      <c r="C913" s="20" t="s">
        <v>234</v>
      </c>
      <c r="D913" s="20" t="s">
        <v>10</v>
      </c>
      <c r="E913" s="22">
        <v>26541.584729999999</v>
      </c>
    </row>
    <row r="914" spans="1:5" ht="110.25" x14ac:dyDescent="0.25">
      <c r="A914" s="19" t="s">
        <v>810</v>
      </c>
      <c r="B914" s="20" t="s">
        <v>233</v>
      </c>
      <c r="C914" s="20" t="s">
        <v>235</v>
      </c>
      <c r="D914" s="20" t="s">
        <v>10</v>
      </c>
      <c r="E914" s="22">
        <v>24730.85469</v>
      </c>
    </row>
    <row r="915" spans="1:5" ht="31.5" x14ac:dyDescent="0.25">
      <c r="A915" s="19" t="s">
        <v>760</v>
      </c>
      <c r="B915" s="20" t="s">
        <v>233</v>
      </c>
      <c r="C915" s="20" t="s">
        <v>235</v>
      </c>
      <c r="D915" s="20" t="s">
        <v>25</v>
      </c>
      <c r="E915" s="22">
        <v>24730.85469</v>
      </c>
    </row>
    <row r="916" spans="1:5" ht="47.25" x14ac:dyDescent="0.25">
      <c r="A916" s="19" t="s">
        <v>462</v>
      </c>
      <c r="B916" s="20" t="s">
        <v>233</v>
      </c>
      <c r="C916" s="20" t="s">
        <v>235</v>
      </c>
      <c r="D916" s="20" t="s">
        <v>463</v>
      </c>
      <c r="E916" s="22">
        <v>24730.85469</v>
      </c>
    </row>
    <row r="917" spans="1:5" ht="47.25" x14ac:dyDescent="0.25">
      <c r="A917" s="19" t="s">
        <v>503</v>
      </c>
      <c r="B917" s="20" t="s">
        <v>233</v>
      </c>
      <c r="C917" s="20" t="s">
        <v>235</v>
      </c>
      <c r="D917" s="20" t="s">
        <v>504</v>
      </c>
      <c r="E917" s="22">
        <v>24730.85469</v>
      </c>
    </row>
    <row r="918" spans="1:5" ht="110.25" x14ac:dyDescent="0.25">
      <c r="A918" s="19" t="s">
        <v>810</v>
      </c>
      <c r="B918" s="20" t="s">
        <v>233</v>
      </c>
      <c r="C918" s="20" t="s">
        <v>911</v>
      </c>
      <c r="D918" s="20" t="s">
        <v>10</v>
      </c>
      <c r="E918" s="22">
        <v>1810.7300400000001</v>
      </c>
    </row>
    <row r="919" spans="1:5" ht="31.5" x14ac:dyDescent="0.25">
      <c r="A919" s="19" t="s">
        <v>760</v>
      </c>
      <c r="B919" s="20" t="s">
        <v>233</v>
      </c>
      <c r="C919" s="20" t="s">
        <v>911</v>
      </c>
      <c r="D919" s="20" t="s">
        <v>25</v>
      </c>
      <c r="E919" s="22">
        <v>1810.7300400000001</v>
      </c>
    </row>
    <row r="920" spans="1:5" ht="47.25" x14ac:dyDescent="0.25">
      <c r="A920" s="19" t="s">
        <v>462</v>
      </c>
      <c r="B920" s="20" t="s">
        <v>233</v>
      </c>
      <c r="C920" s="20" t="s">
        <v>911</v>
      </c>
      <c r="D920" s="20" t="s">
        <v>463</v>
      </c>
      <c r="E920" s="22">
        <v>1810.7300400000001</v>
      </c>
    </row>
    <row r="921" spans="1:5" ht="47.25" x14ac:dyDescent="0.25">
      <c r="A921" s="19" t="s">
        <v>503</v>
      </c>
      <c r="B921" s="20" t="s">
        <v>233</v>
      </c>
      <c r="C921" s="20" t="s">
        <v>911</v>
      </c>
      <c r="D921" s="20" t="s">
        <v>504</v>
      </c>
      <c r="E921" s="22">
        <v>1810.7300400000001</v>
      </c>
    </row>
    <row r="922" spans="1:5" ht="31.5" x14ac:dyDescent="0.25">
      <c r="A922" s="19" t="s">
        <v>64</v>
      </c>
      <c r="B922" s="20" t="s">
        <v>233</v>
      </c>
      <c r="C922" s="20" t="s">
        <v>65</v>
      </c>
      <c r="D922" s="20" t="s">
        <v>10</v>
      </c>
      <c r="E922" s="22">
        <v>11411.159</v>
      </c>
    </row>
    <row r="923" spans="1:5" ht="110.25" x14ac:dyDescent="0.25">
      <c r="A923" s="19" t="s">
        <v>811</v>
      </c>
      <c r="B923" s="20" t="s">
        <v>233</v>
      </c>
      <c r="C923" s="20" t="s">
        <v>668</v>
      </c>
      <c r="D923" s="20" t="s">
        <v>10</v>
      </c>
      <c r="E923" s="22">
        <v>11411.159</v>
      </c>
    </row>
    <row r="924" spans="1:5" ht="189" x14ac:dyDescent="0.25">
      <c r="A924" s="19" t="s">
        <v>812</v>
      </c>
      <c r="B924" s="20" t="s">
        <v>233</v>
      </c>
      <c r="C924" s="20" t="s">
        <v>669</v>
      </c>
      <c r="D924" s="20" t="s">
        <v>10</v>
      </c>
      <c r="E924" s="22">
        <v>11411.159</v>
      </c>
    </row>
    <row r="925" spans="1:5" ht="205.5" customHeight="1" x14ac:dyDescent="0.25">
      <c r="A925" s="19" t="s">
        <v>813</v>
      </c>
      <c r="B925" s="20" t="s">
        <v>233</v>
      </c>
      <c r="C925" s="20" t="s">
        <v>670</v>
      </c>
      <c r="D925" s="20" t="s">
        <v>10</v>
      </c>
      <c r="E925" s="22">
        <v>11411.159</v>
      </c>
    </row>
    <row r="926" spans="1:5" ht="78.75" x14ac:dyDescent="0.25">
      <c r="A926" s="19" t="s">
        <v>759</v>
      </c>
      <c r="B926" s="20" t="s">
        <v>233</v>
      </c>
      <c r="C926" s="20" t="s">
        <v>670</v>
      </c>
      <c r="D926" s="20" t="s">
        <v>18</v>
      </c>
      <c r="E926" s="22">
        <v>10119.316000000001</v>
      </c>
    </row>
    <row r="927" spans="1:5" ht="31.5" x14ac:dyDescent="0.25">
      <c r="A927" s="19" t="s">
        <v>487</v>
      </c>
      <c r="B927" s="20" t="s">
        <v>233</v>
      </c>
      <c r="C927" s="20" t="s">
        <v>670</v>
      </c>
      <c r="D927" s="20" t="s">
        <v>488</v>
      </c>
      <c r="E927" s="22">
        <v>10119.316000000001</v>
      </c>
    </row>
    <row r="928" spans="1:5" x14ac:dyDescent="0.25">
      <c r="A928" s="19" t="s">
        <v>779</v>
      </c>
      <c r="B928" s="20" t="s">
        <v>233</v>
      </c>
      <c r="C928" s="20" t="s">
        <v>670</v>
      </c>
      <c r="D928" s="20" t="s">
        <v>489</v>
      </c>
      <c r="E928" s="22">
        <v>7495.4809999999998</v>
      </c>
    </row>
    <row r="929" spans="1:5" ht="31.5" x14ac:dyDescent="0.25">
      <c r="A929" s="19" t="s">
        <v>490</v>
      </c>
      <c r="B929" s="20" t="s">
        <v>233</v>
      </c>
      <c r="C929" s="20" t="s">
        <v>670</v>
      </c>
      <c r="D929" s="20" t="s">
        <v>491</v>
      </c>
      <c r="E929" s="22">
        <v>323</v>
      </c>
    </row>
    <row r="930" spans="1:5" ht="63" x14ac:dyDescent="0.25">
      <c r="A930" s="19" t="s">
        <v>780</v>
      </c>
      <c r="B930" s="20" t="s">
        <v>233</v>
      </c>
      <c r="C930" s="20" t="s">
        <v>670</v>
      </c>
      <c r="D930" s="20" t="s">
        <v>492</v>
      </c>
      <c r="E930" s="22">
        <v>2300.835</v>
      </c>
    </row>
    <row r="931" spans="1:5" ht="31.5" x14ac:dyDescent="0.25">
      <c r="A931" s="19" t="s">
        <v>760</v>
      </c>
      <c r="B931" s="20" t="s">
        <v>233</v>
      </c>
      <c r="C931" s="20" t="s">
        <v>670</v>
      </c>
      <c r="D931" s="20" t="s">
        <v>25</v>
      </c>
      <c r="E931" s="22">
        <v>1290.2429999999999</v>
      </c>
    </row>
    <row r="932" spans="1:5" ht="47.25" x14ac:dyDescent="0.25">
      <c r="A932" s="19" t="s">
        <v>462</v>
      </c>
      <c r="B932" s="20" t="s">
        <v>233</v>
      </c>
      <c r="C932" s="20" t="s">
        <v>670</v>
      </c>
      <c r="D932" s="20" t="s">
        <v>463</v>
      </c>
      <c r="E932" s="22">
        <v>1290.2429999999999</v>
      </c>
    </row>
    <row r="933" spans="1:5" ht="31.5" x14ac:dyDescent="0.25">
      <c r="A933" s="19" t="s">
        <v>464</v>
      </c>
      <c r="B933" s="20" t="s">
        <v>233</v>
      </c>
      <c r="C933" s="20" t="s">
        <v>670</v>
      </c>
      <c r="D933" s="20" t="s">
        <v>465</v>
      </c>
      <c r="E933" s="22">
        <v>341.923</v>
      </c>
    </row>
    <row r="934" spans="1:5" x14ac:dyDescent="0.25">
      <c r="A934" s="19" t="s">
        <v>761</v>
      </c>
      <c r="B934" s="20" t="s">
        <v>233</v>
      </c>
      <c r="C934" s="20" t="s">
        <v>670</v>
      </c>
      <c r="D934" s="20" t="s">
        <v>466</v>
      </c>
      <c r="E934" s="22">
        <v>948.32</v>
      </c>
    </row>
    <row r="935" spans="1:5" x14ac:dyDescent="0.25">
      <c r="A935" s="19" t="s">
        <v>26</v>
      </c>
      <c r="B935" s="20" t="s">
        <v>233</v>
      </c>
      <c r="C935" s="20" t="s">
        <v>670</v>
      </c>
      <c r="D935" s="20" t="s">
        <v>27</v>
      </c>
      <c r="E935" s="22">
        <v>1.6</v>
      </c>
    </row>
    <row r="936" spans="1:5" x14ac:dyDescent="0.25">
      <c r="A936" s="19" t="s">
        <v>467</v>
      </c>
      <c r="B936" s="20" t="s">
        <v>233</v>
      </c>
      <c r="C936" s="20" t="s">
        <v>670</v>
      </c>
      <c r="D936" s="20" t="s">
        <v>468</v>
      </c>
      <c r="E936" s="22">
        <v>1.6</v>
      </c>
    </row>
    <row r="937" spans="1:5" x14ac:dyDescent="0.25">
      <c r="A937" s="19" t="s">
        <v>471</v>
      </c>
      <c r="B937" s="20" t="s">
        <v>233</v>
      </c>
      <c r="C937" s="20" t="s">
        <v>670</v>
      </c>
      <c r="D937" s="20" t="s">
        <v>472</v>
      </c>
      <c r="E937" s="22">
        <v>1</v>
      </c>
    </row>
    <row r="938" spans="1:5" x14ac:dyDescent="0.25">
      <c r="A938" s="19" t="s">
        <v>477</v>
      </c>
      <c r="B938" s="20" t="s">
        <v>233</v>
      </c>
      <c r="C938" s="20" t="s">
        <v>670</v>
      </c>
      <c r="D938" s="20" t="s">
        <v>478</v>
      </c>
      <c r="E938" s="22">
        <v>0.6</v>
      </c>
    </row>
    <row r="939" spans="1:5" ht="63" x14ac:dyDescent="0.25">
      <c r="A939" s="19" t="s">
        <v>13</v>
      </c>
      <c r="B939" s="20" t="s">
        <v>233</v>
      </c>
      <c r="C939" s="20" t="s">
        <v>14</v>
      </c>
      <c r="D939" s="20" t="s">
        <v>10</v>
      </c>
      <c r="E939" s="22">
        <v>97981.305489999999</v>
      </c>
    </row>
    <row r="940" spans="1:5" ht="126" x14ac:dyDescent="0.25">
      <c r="A940" s="19" t="s">
        <v>370</v>
      </c>
      <c r="B940" s="20" t="s">
        <v>233</v>
      </c>
      <c r="C940" s="20" t="s">
        <v>15</v>
      </c>
      <c r="D940" s="20" t="s">
        <v>10</v>
      </c>
      <c r="E940" s="22">
        <v>97981.305489999999</v>
      </c>
    </row>
    <row r="941" spans="1:5" ht="94.5" x14ac:dyDescent="0.25">
      <c r="A941" s="19" t="s">
        <v>23</v>
      </c>
      <c r="B941" s="20" t="s">
        <v>233</v>
      </c>
      <c r="C941" s="20" t="s">
        <v>24</v>
      </c>
      <c r="D941" s="20" t="s">
        <v>10</v>
      </c>
      <c r="E941" s="22">
        <v>97981.305489999999</v>
      </c>
    </row>
    <row r="942" spans="1:5" s="6" customFormat="1" ht="78.75" x14ac:dyDescent="0.25">
      <c r="A942" s="19" t="s">
        <v>759</v>
      </c>
      <c r="B942" s="20" t="s">
        <v>233</v>
      </c>
      <c r="C942" s="20" t="s">
        <v>24</v>
      </c>
      <c r="D942" s="20" t="s">
        <v>18</v>
      </c>
      <c r="E942" s="22">
        <v>88677.827000000005</v>
      </c>
    </row>
    <row r="943" spans="1:5" ht="31.5" x14ac:dyDescent="0.25">
      <c r="A943" s="19" t="s">
        <v>452</v>
      </c>
      <c r="B943" s="20" t="s">
        <v>233</v>
      </c>
      <c r="C943" s="20" t="s">
        <v>24</v>
      </c>
      <c r="D943" s="20" t="s">
        <v>453</v>
      </c>
      <c r="E943" s="22">
        <v>88677.827000000005</v>
      </c>
    </row>
    <row r="944" spans="1:5" ht="31.5" x14ac:dyDescent="0.25">
      <c r="A944" s="19" t="s">
        <v>454</v>
      </c>
      <c r="B944" s="20" t="s">
        <v>233</v>
      </c>
      <c r="C944" s="20" t="s">
        <v>24</v>
      </c>
      <c r="D944" s="20" t="s">
        <v>455</v>
      </c>
      <c r="E944" s="22">
        <v>66640.112999999998</v>
      </c>
    </row>
    <row r="945" spans="1:5" ht="47.25" x14ac:dyDescent="0.25">
      <c r="A945" s="19" t="s">
        <v>456</v>
      </c>
      <c r="B945" s="20" t="s">
        <v>233</v>
      </c>
      <c r="C945" s="20" t="s">
        <v>24</v>
      </c>
      <c r="D945" s="20" t="s">
        <v>457</v>
      </c>
      <c r="E945" s="22">
        <v>1550</v>
      </c>
    </row>
    <row r="946" spans="1:5" ht="63" x14ac:dyDescent="0.25">
      <c r="A946" s="19" t="s">
        <v>458</v>
      </c>
      <c r="B946" s="20" t="s">
        <v>233</v>
      </c>
      <c r="C946" s="20" t="s">
        <v>24</v>
      </c>
      <c r="D946" s="20" t="s">
        <v>459</v>
      </c>
      <c r="E946" s="22">
        <v>20487.714</v>
      </c>
    </row>
    <row r="947" spans="1:5" ht="31.5" x14ac:dyDescent="0.25">
      <c r="A947" s="19" t="s">
        <v>760</v>
      </c>
      <c r="B947" s="20" t="s">
        <v>233</v>
      </c>
      <c r="C947" s="20" t="s">
        <v>24</v>
      </c>
      <c r="D947" s="20" t="s">
        <v>25</v>
      </c>
      <c r="E947" s="22">
        <v>9278.8970000000008</v>
      </c>
    </row>
    <row r="948" spans="1:5" ht="47.25" x14ac:dyDescent="0.25">
      <c r="A948" s="19" t="s">
        <v>462</v>
      </c>
      <c r="B948" s="20" t="s">
        <v>233</v>
      </c>
      <c r="C948" s="20" t="s">
        <v>24</v>
      </c>
      <c r="D948" s="20" t="s">
        <v>463</v>
      </c>
      <c r="E948" s="22">
        <v>9278.8970000000008</v>
      </c>
    </row>
    <row r="949" spans="1:5" ht="31.5" x14ac:dyDescent="0.25">
      <c r="A949" s="19" t="s">
        <v>464</v>
      </c>
      <c r="B949" s="20" t="s">
        <v>233</v>
      </c>
      <c r="C949" s="20" t="s">
        <v>24</v>
      </c>
      <c r="D949" s="20" t="s">
        <v>465</v>
      </c>
      <c r="E949" s="22">
        <v>3076.8971000000001</v>
      </c>
    </row>
    <row r="950" spans="1:5" x14ac:dyDescent="0.25">
      <c r="A950" s="19" t="s">
        <v>761</v>
      </c>
      <c r="B950" s="20" t="s">
        <v>233</v>
      </c>
      <c r="C950" s="20" t="s">
        <v>24</v>
      </c>
      <c r="D950" s="20" t="s">
        <v>466</v>
      </c>
      <c r="E950" s="22">
        <v>6201.9999000000007</v>
      </c>
    </row>
    <row r="951" spans="1:5" x14ac:dyDescent="0.25">
      <c r="A951" s="19" t="s">
        <v>26</v>
      </c>
      <c r="B951" s="20" t="s">
        <v>233</v>
      </c>
      <c r="C951" s="20" t="s">
        <v>24</v>
      </c>
      <c r="D951" s="20" t="s">
        <v>27</v>
      </c>
      <c r="E951" s="22">
        <v>24.581490000000002</v>
      </c>
    </row>
    <row r="952" spans="1:5" x14ac:dyDescent="0.25">
      <c r="A952" s="19" t="s">
        <v>493</v>
      </c>
      <c r="B952" s="20" t="s">
        <v>233</v>
      </c>
      <c r="C952" s="20" t="s">
        <v>24</v>
      </c>
      <c r="D952" s="20" t="s">
        <v>494</v>
      </c>
      <c r="E952" s="22">
        <v>2</v>
      </c>
    </row>
    <row r="953" spans="1:5" ht="47.25" x14ac:dyDescent="0.25">
      <c r="A953" s="19" t="s">
        <v>495</v>
      </c>
      <c r="B953" s="20" t="s">
        <v>233</v>
      </c>
      <c r="C953" s="20" t="s">
        <v>24</v>
      </c>
      <c r="D953" s="20" t="s">
        <v>496</v>
      </c>
      <c r="E953" s="22">
        <v>2</v>
      </c>
    </row>
    <row r="954" spans="1:5" x14ac:dyDescent="0.25">
      <c r="A954" s="19" t="s">
        <v>467</v>
      </c>
      <c r="B954" s="20" t="s">
        <v>233</v>
      </c>
      <c r="C954" s="20" t="s">
        <v>24</v>
      </c>
      <c r="D954" s="20" t="s">
        <v>468</v>
      </c>
      <c r="E954" s="22">
        <v>22.581490000000002</v>
      </c>
    </row>
    <row r="955" spans="1:5" ht="31.5" x14ac:dyDescent="0.25">
      <c r="A955" s="19" t="s">
        <v>469</v>
      </c>
      <c r="B955" s="20" t="s">
        <v>233</v>
      </c>
      <c r="C955" s="20" t="s">
        <v>24</v>
      </c>
      <c r="D955" s="20" t="s">
        <v>470</v>
      </c>
      <c r="E955" s="22">
        <v>7.5814899999999996</v>
      </c>
    </row>
    <row r="956" spans="1:5" x14ac:dyDescent="0.25">
      <c r="A956" s="19" t="s">
        <v>471</v>
      </c>
      <c r="B956" s="20" t="s">
        <v>233</v>
      </c>
      <c r="C956" s="20" t="s">
        <v>24</v>
      </c>
      <c r="D956" s="20" t="s">
        <v>472</v>
      </c>
      <c r="E956" s="22">
        <v>8</v>
      </c>
    </row>
    <row r="957" spans="1:5" x14ac:dyDescent="0.25">
      <c r="A957" s="19" t="s">
        <v>477</v>
      </c>
      <c r="B957" s="20" t="s">
        <v>233</v>
      </c>
      <c r="C957" s="20" t="s">
        <v>24</v>
      </c>
      <c r="D957" s="20" t="s">
        <v>478</v>
      </c>
      <c r="E957" s="22">
        <v>7</v>
      </c>
    </row>
    <row r="958" spans="1:5" x14ac:dyDescent="0.25">
      <c r="A958" s="17" t="s">
        <v>236</v>
      </c>
      <c r="B958" s="18" t="s">
        <v>237</v>
      </c>
      <c r="C958" s="18" t="s">
        <v>531</v>
      </c>
      <c r="D958" s="18" t="s">
        <v>10</v>
      </c>
      <c r="E958" s="21">
        <v>618820.04</v>
      </c>
    </row>
    <row r="959" spans="1:5" x14ac:dyDescent="0.25">
      <c r="A959" s="19" t="s">
        <v>912</v>
      </c>
      <c r="B959" s="20" t="s">
        <v>913</v>
      </c>
      <c r="C959" s="20" t="s">
        <v>531</v>
      </c>
      <c r="D959" s="20" t="s">
        <v>10</v>
      </c>
      <c r="E959" s="22">
        <v>606506.80000000005</v>
      </c>
    </row>
    <row r="960" spans="1:5" ht="31.5" x14ac:dyDescent="0.25">
      <c r="A960" s="19" t="s">
        <v>671</v>
      </c>
      <c r="B960" s="20" t="s">
        <v>913</v>
      </c>
      <c r="C960" s="20" t="s">
        <v>240</v>
      </c>
      <c r="D960" s="20" t="s">
        <v>10</v>
      </c>
      <c r="E960" s="22">
        <v>606506.80000000005</v>
      </c>
    </row>
    <row r="961" spans="1:5" ht="78.75" x14ac:dyDescent="0.25">
      <c r="A961" s="19" t="s">
        <v>914</v>
      </c>
      <c r="B961" s="20" t="s">
        <v>913</v>
      </c>
      <c r="C961" s="20" t="s">
        <v>915</v>
      </c>
      <c r="D961" s="20" t="s">
        <v>10</v>
      </c>
      <c r="E961" s="22">
        <v>49038.2</v>
      </c>
    </row>
    <row r="962" spans="1:5" ht="157.5" x14ac:dyDescent="0.25">
      <c r="A962" s="19" t="s">
        <v>814</v>
      </c>
      <c r="B962" s="20" t="s">
        <v>913</v>
      </c>
      <c r="C962" s="20" t="s">
        <v>815</v>
      </c>
      <c r="D962" s="20" t="s">
        <v>10</v>
      </c>
      <c r="E962" s="22">
        <v>1915.5</v>
      </c>
    </row>
    <row r="963" spans="1:5" ht="33.75" customHeight="1" x14ac:dyDescent="0.25">
      <c r="A963" s="19" t="s">
        <v>143</v>
      </c>
      <c r="B963" s="20" t="s">
        <v>913</v>
      </c>
      <c r="C963" s="20" t="s">
        <v>815</v>
      </c>
      <c r="D963" s="20" t="s">
        <v>144</v>
      </c>
      <c r="E963" s="22">
        <v>1915.5</v>
      </c>
    </row>
    <row r="964" spans="1:5" x14ac:dyDescent="0.25">
      <c r="A964" s="19" t="s">
        <v>497</v>
      </c>
      <c r="B964" s="20" t="s">
        <v>913</v>
      </c>
      <c r="C964" s="20" t="s">
        <v>815</v>
      </c>
      <c r="D964" s="20" t="s">
        <v>498</v>
      </c>
      <c r="E964" s="22">
        <v>1915.5</v>
      </c>
    </row>
    <row r="965" spans="1:5" ht="47.25" x14ac:dyDescent="0.25">
      <c r="A965" s="19" t="s">
        <v>499</v>
      </c>
      <c r="B965" s="20" t="s">
        <v>913</v>
      </c>
      <c r="C965" s="20" t="s">
        <v>815</v>
      </c>
      <c r="D965" s="20" t="s">
        <v>500</v>
      </c>
      <c r="E965" s="22">
        <v>1915.5</v>
      </c>
    </row>
    <row r="966" spans="1:5" ht="189" x14ac:dyDescent="0.25">
      <c r="A966" s="19" t="s">
        <v>816</v>
      </c>
      <c r="B966" s="20" t="s">
        <v>913</v>
      </c>
      <c r="C966" s="20" t="s">
        <v>817</v>
      </c>
      <c r="D966" s="20" t="s">
        <v>10</v>
      </c>
      <c r="E966" s="22">
        <v>47122.7</v>
      </c>
    </row>
    <row r="967" spans="1:5" s="6" customFormat="1" ht="36" customHeight="1" x14ac:dyDescent="0.25">
      <c r="A967" s="19" t="s">
        <v>143</v>
      </c>
      <c r="B967" s="20" t="s">
        <v>913</v>
      </c>
      <c r="C967" s="20" t="s">
        <v>817</v>
      </c>
      <c r="D967" s="20" t="s">
        <v>144</v>
      </c>
      <c r="E967" s="22">
        <v>47122.7</v>
      </c>
    </row>
    <row r="968" spans="1:5" x14ac:dyDescent="0.25">
      <c r="A968" s="19" t="s">
        <v>497</v>
      </c>
      <c r="B968" s="20" t="s">
        <v>913</v>
      </c>
      <c r="C968" s="20" t="s">
        <v>817</v>
      </c>
      <c r="D968" s="20" t="s">
        <v>498</v>
      </c>
      <c r="E968" s="22">
        <v>47122.7</v>
      </c>
    </row>
    <row r="969" spans="1:5" ht="47.25" x14ac:dyDescent="0.25">
      <c r="A969" s="19" t="s">
        <v>499</v>
      </c>
      <c r="B969" s="20" t="s">
        <v>913</v>
      </c>
      <c r="C969" s="20" t="s">
        <v>817</v>
      </c>
      <c r="D969" s="20" t="s">
        <v>500</v>
      </c>
      <c r="E969" s="22">
        <v>47122.7</v>
      </c>
    </row>
    <row r="970" spans="1:5" ht="82.5" customHeight="1" x14ac:dyDescent="0.25">
      <c r="A970" s="19" t="s">
        <v>916</v>
      </c>
      <c r="B970" s="20" t="s">
        <v>913</v>
      </c>
      <c r="C970" s="20" t="s">
        <v>917</v>
      </c>
      <c r="D970" s="20" t="s">
        <v>10</v>
      </c>
      <c r="E970" s="22">
        <v>557468.6</v>
      </c>
    </row>
    <row r="971" spans="1:5" ht="126.75" customHeight="1" x14ac:dyDescent="0.25">
      <c r="A971" s="19" t="s">
        <v>818</v>
      </c>
      <c r="B971" s="20" t="s">
        <v>913</v>
      </c>
      <c r="C971" s="20" t="s">
        <v>819</v>
      </c>
      <c r="D971" s="20" t="s">
        <v>10</v>
      </c>
      <c r="E971" s="22">
        <v>352798.6</v>
      </c>
    </row>
    <row r="972" spans="1:5" ht="35.25" customHeight="1" x14ac:dyDescent="0.25">
      <c r="A972" s="19" t="s">
        <v>143</v>
      </c>
      <c r="B972" s="20" t="s">
        <v>913</v>
      </c>
      <c r="C972" s="20" t="s">
        <v>819</v>
      </c>
      <c r="D972" s="20" t="s">
        <v>144</v>
      </c>
      <c r="E972" s="22">
        <v>352798.6</v>
      </c>
    </row>
    <row r="973" spans="1:5" x14ac:dyDescent="0.25">
      <c r="A973" s="19" t="s">
        <v>497</v>
      </c>
      <c r="B973" s="20" t="s">
        <v>913</v>
      </c>
      <c r="C973" s="20" t="s">
        <v>819</v>
      </c>
      <c r="D973" s="20" t="s">
        <v>498</v>
      </c>
      <c r="E973" s="22">
        <v>352798.6</v>
      </c>
    </row>
    <row r="974" spans="1:5" ht="47.25" x14ac:dyDescent="0.25">
      <c r="A974" s="19" t="s">
        <v>499</v>
      </c>
      <c r="B974" s="20" t="s">
        <v>913</v>
      </c>
      <c r="C974" s="20" t="s">
        <v>819</v>
      </c>
      <c r="D974" s="20" t="s">
        <v>500</v>
      </c>
      <c r="E974" s="22">
        <v>352798.6</v>
      </c>
    </row>
    <row r="975" spans="1:5" ht="142.5" customHeight="1" x14ac:dyDescent="0.25">
      <c r="A975" s="19" t="s">
        <v>820</v>
      </c>
      <c r="B975" s="20" t="s">
        <v>913</v>
      </c>
      <c r="C975" s="20" t="s">
        <v>821</v>
      </c>
      <c r="D975" s="20" t="s">
        <v>10</v>
      </c>
      <c r="E975" s="22">
        <v>204670</v>
      </c>
    </row>
    <row r="976" spans="1:5" ht="35.25" customHeight="1" x14ac:dyDescent="0.25">
      <c r="A976" s="19" t="s">
        <v>143</v>
      </c>
      <c r="B976" s="20" t="s">
        <v>913</v>
      </c>
      <c r="C976" s="20" t="s">
        <v>821</v>
      </c>
      <c r="D976" s="20" t="s">
        <v>144</v>
      </c>
      <c r="E976" s="22">
        <v>204670</v>
      </c>
    </row>
    <row r="977" spans="1:5" x14ac:dyDescent="0.25">
      <c r="A977" s="19" t="s">
        <v>497</v>
      </c>
      <c r="B977" s="20" t="s">
        <v>913</v>
      </c>
      <c r="C977" s="20" t="s">
        <v>821</v>
      </c>
      <c r="D977" s="20" t="s">
        <v>498</v>
      </c>
      <c r="E977" s="22">
        <v>204670</v>
      </c>
    </row>
    <row r="978" spans="1:5" ht="47.25" x14ac:dyDescent="0.25">
      <c r="A978" s="19" t="s">
        <v>499</v>
      </c>
      <c r="B978" s="20" t="s">
        <v>913</v>
      </c>
      <c r="C978" s="20" t="s">
        <v>821</v>
      </c>
      <c r="D978" s="20" t="s">
        <v>500</v>
      </c>
      <c r="E978" s="22">
        <v>204670</v>
      </c>
    </row>
    <row r="979" spans="1:5" ht="31.5" x14ac:dyDescent="0.25">
      <c r="A979" s="19" t="s">
        <v>238</v>
      </c>
      <c r="B979" s="20" t="s">
        <v>239</v>
      </c>
      <c r="C979" s="20" t="s">
        <v>531</v>
      </c>
      <c r="D979" s="20" t="s">
        <v>10</v>
      </c>
      <c r="E979" s="22">
        <v>12313.24</v>
      </c>
    </row>
    <row r="980" spans="1:5" ht="31.5" x14ac:dyDescent="0.25">
      <c r="A980" s="19" t="s">
        <v>671</v>
      </c>
      <c r="B980" s="20" t="s">
        <v>239</v>
      </c>
      <c r="C980" s="20" t="s">
        <v>240</v>
      </c>
      <c r="D980" s="20" t="s">
        <v>10</v>
      </c>
      <c r="E980" s="22">
        <v>12313.24</v>
      </c>
    </row>
    <row r="981" spans="1:5" ht="63" x14ac:dyDescent="0.25">
      <c r="A981" s="19" t="s">
        <v>672</v>
      </c>
      <c r="B981" s="20" t="s">
        <v>239</v>
      </c>
      <c r="C981" s="20" t="s">
        <v>241</v>
      </c>
      <c r="D981" s="20" t="s">
        <v>10</v>
      </c>
      <c r="E981" s="22">
        <v>12313.24</v>
      </c>
    </row>
    <row r="982" spans="1:5" ht="94.5" x14ac:dyDescent="0.25">
      <c r="A982" s="19" t="s">
        <v>822</v>
      </c>
      <c r="B982" s="20" t="s">
        <v>239</v>
      </c>
      <c r="C982" s="20" t="s">
        <v>242</v>
      </c>
      <c r="D982" s="20" t="s">
        <v>10</v>
      </c>
      <c r="E982" s="22">
        <v>12313.24</v>
      </c>
    </row>
    <row r="983" spans="1:5" ht="110.25" x14ac:dyDescent="0.25">
      <c r="A983" s="19" t="s">
        <v>823</v>
      </c>
      <c r="B983" s="20" t="s">
        <v>239</v>
      </c>
      <c r="C983" s="20" t="s">
        <v>243</v>
      </c>
      <c r="D983" s="20" t="s">
        <v>10</v>
      </c>
      <c r="E983" s="22">
        <v>11750</v>
      </c>
    </row>
    <row r="984" spans="1:5" ht="31.5" x14ac:dyDescent="0.25">
      <c r="A984" s="19" t="s">
        <v>760</v>
      </c>
      <c r="B984" s="20" t="s">
        <v>239</v>
      </c>
      <c r="C984" s="20" t="s">
        <v>243</v>
      </c>
      <c r="D984" s="20" t="s">
        <v>25</v>
      </c>
      <c r="E984" s="22">
        <v>11750</v>
      </c>
    </row>
    <row r="985" spans="1:5" ht="47.25" x14ac:dyDescent="0.25">
      <c r="A985" s="19" t="s">
        <v>462</v>
      </c>
      <c r="B985" s="20" t="s">
        <v>239</v>
      </c>
      <c r="C985" s="20" t="s">
        <v>243</v>
      </c>
      <c r="D985" s="20" t="s">
        <v>463</v>
      </c>
      <c r="E985" s="22">
        <v>11750</v>
      </c>
    </row>
    <row r="986" spans="1:5" ht="47.25" x14ac:dyDescent="0.25">
      <c r="A986" s="19" t="s">
        <v>503</v>
      </c>
      <c r="B986" s="20" t="s">
        <v>239</v>
      </c>
      <c r="C986" s="20" t="s">
        <v>243</v>
      </c>
      <c r="D986" s="20" t="s">
        <v>504</v>
      </c>
      <c r="E986" s="22">
        <v>11750</v>
      </c>
    </row>
    <row r="987" spans="1:5" ht="110.25" x14ac:dyDescent="0.25">
      <c r="A987" s="19" t="s">
        <v>918</v>
      </c>
      <c r="B987" s="20" t="s">
        <v>239</v>
      </c>
      <c r="C987" s="20" t="s">
        <v>919</v>
      </c>
      <c r="D987" s="20" t="s">
        <v>10</v>
      </c>
      <c r="E987" s="22">
        <v>199.76</v>
      </c>
    </row>
    <row r="988" spans="1:5" ht="31.5" x14ac:dyDescent="0.25">
      <c r="A988" s="19" t="s">
        <v>760</v>
      </c>
      <c r="B988" s="20" t="s">
        <v>239</v>
      </c>
      <c r="C988" s="20" t="s">
        <v>919</v>
      </c>
      <c r="D988" s="20" t="s">
        <v>25</v>
      </c>
      <c r="E988" s="22">
        <v>199.76</v>
      </c>
    </row>
    <row r="989" spans="1:5" ht="47.25" x14ac:dyDescent="0.25">
      <c r="A989" s="19" t="s">
        <v>462</v>
      </c>
      <c r="B989" s="20" t="s">
        <v>239</v>
      </c>
      <c r="C989" s="20" t="s">
        <v>919</v>
      </c>
      <c r="D989" s="20" t="s">
        <v>463</v>
      </c>
      <c r="E989" s="22">
        <v>199.76</v>
      </c>
    </row>
    <row r="990" spans="1:5" x14ac:dyDescent="0.25">
      <c r="A990" s="19" t="s">
        <v>761</v>
      </c>
      <c r="B990" s="20" t="s">
        <v>239</v>
      </c>
      <c r="C990" s="20" t="s">
        <v>919</v>
      </c>
      <c r="D990" s="20" t="s">
        <v>466</v>
      </c>
      <c r="E990" s="22">
        <v>199.76</v>
      </c>
    </row>
    <row r="991" spans="1:5" ht="110.25" x14ac:dyDescent="0.25">
      <c r="A991" s="19" t="s">
        <v>824</v>
      </c>
      <c r="B991" s="20" t="s">
        <v>239</v>
      </c>
      <c r="C991" s="20" t="s">
        <v>244</v>
      </c>
      <c r="D991" s="20" t="s">
        <v>10</v>
      </c>
      <c r="E991" s="22">
        <v>363.48</v>
      </c>
    </row>
    <row r="992" spans="1:5" ht="31.5" x14ac:dyDescent="0.25">
      <c r="A992" s="19" t="s">
        <v>760</v>
      </c>
      <c r="B992" s="20" t="s">
        <v>239</v>
      </c>
      <c r="C992" s="20" t="s">
        <v>244</v>
      </c>
      <c r="D992" s="20" t="s">
        <v>25</v>
      </c>
      <c r="E992" s="22">
        <v>363.48</v>
      </c>
    </row>
    <row r="993" spans="1:5" ht="47.25" x14ac:dyDescent="0.25">
      <c r="A993" s="19" t="s">
        <v>462</v>
      </c>
      <c r="B993" s="20" t="s">
        <v>239</v>
      </c>
      <c r="C993" s="20" t="s">
        <v>244</v>
      </c>
      <c r="D993" s="20" t="s">
        <v>463</v>
      </c>
      <c r="E993" s="22">
        <v>363.48</v>
      </c>
    </row>
    <row r="994" spans="1:5" ht="47.25" x14ac:dyDescent="0.25">
      <c r="A994" s="19" t="s">
        <v>503</v>
      </c>
      <c r="B994" s="20" t="s">
        <v>239</v>
      </c>
      <c r="C994" s="20" t="s">
        <v>244</v>
      </c>
      <c r="D994" s="20" t="s">
        <v>504</v>
      </c>
      <c r="E994" s="22">
        <v>363.48</v>
      </c>
    </row>
    <row r="995" spans="1:5" x14ac:dyDescent="0.25">
      <c r="A995" s="17" t="s">
        <v>245</v>
      </c>
      <c r="B995" s="18" t="s">
        <v>246</v>
      </c>
      <c r="C995" s="18" t="s">
        <v>531</v>
      </c>
      <c r="D995" s="18" t="s">
        <v>10</v>
      </c>
      <c r="E995" s="21">
        <v>5157047.1067399997</v>
      </c>
    </row>
    <row r="996" spans="1:5" x14ac:dyDescent="0.25">
      <c r="A996" s="19" t="s">
        <v>247</v>
      </c>
      <c r="B996" s="20" t="s">
        <v>248</v>
      </c>
      <c r="C996" s="20" t="s">
        <v>531</v>
      </c>
      <c r="D996" s="20" t="s">
        <v>10</v>
      </c>
      <c r="E996" s="22">
        <v>2194353.4951799996</v>
      </c>
    </row>
    <row r="997" spans="1:5" ht="31.5" x14ac:dyDescent="0.25">
      <c r="A997" s="19" t="s">
        <v>249</v>
      </c>
      <c r="B997" s="20" t="s">
        <v>248</v>
      </c>
      <c r="C997" s="20" t="s">
        <v>250</v>
      </c>
      <c r="D997" s="20" t="s">
        <v>10</v>
      </c>
      <c r="E997" s="22">
        <v>1910533.6267899999</v>
      </c>
    </row>
    <row r="998" spans="1:5" ht="78.75" x14ac:dyDescent="0.25">
      <c r="A998" s="19" t="s">
        <v>251</v>
      </c>
      <c r="B998" s="20" t="s">
        <v>248</v>
      </c>
      <c r="C998" s="20" t="s">
        <v>252</v>
      </c>
      <c r="D998" s="20" t="s">
        <v>10</v>
      </c>
      <c r="E998" s="22">
        <v>1872753.9503299999</v>
      </c>
    </row>
    <row r="999" spans="1:5" ht="110.25" x14ac:dyDescent="0.25">
      <c r="A999" s="19" t="s">
        <v>253</v>
      </c>
      <c r="B999" s="20" t="s">
        <v>248</v>
      </c>
      <c r="C999" s="20" t="s">
        <v>254</v>
      </c>
      <c r="D999" s="20" t="s">
        <v>10</v>
      </c>
      <c r="E999" s="22">
        <v>682976.68033</v>
      </c>
    </row>
    <row r="1000" spans="1:5" ht="128.25" customHeight="1" x14ac:dyDescent="0.25">
      <c r="A1000" s="19" t="s">
        <v>255</v>
      </c>
      <c r="B1000" s="20" t="s">
        <v>248</v>
      </c>
      <c r="C1000" s="20" t="s">
        <v>256</v>
      </c>
      <c r="D1000" s="20" t="s">
        <v>10</v>
      </c>
      <c r="E1000" s="22">
        <v>542191.48400000005</v>
      </c>
    </row>
    <row r="1001" spans="1:5" ht="47.25" x14ac:dyDescent="0.25">
      <c r="A1001" s="19" t="s">
        <v>440</v>
      </c>
      <c r="B1001" s="20" t="s">
        <v>248</v>
      </c>
      <c r="C1001" s="20" t="s">
        <v>256</v>
      </c>
      <c r="D1001" s="20" t="s">
        <v>63</v>
      </c>
      <c r="E1001" s="22">
        <v>542191.48400000005</v>
      </c>
    </row>
    <row r="1002" spans="1:5" x14ac:dyDescent="0.25">
      <c r="A1002" s="19" t="s">
        <v>481</v>
      </c>
      <c r="B1002" s="20" t="s">
        <v>248</v>
      </c>
      <c r="C1002" s="20" t="s">
        <v>256</v>
      </c>
      <c r="D1002" s="20" t="s">
        <v>482</v>
      </c>
      <c r="E1002" s="22">
        <v>542191.48400000005</v>
      </c>
    </row>
    <row r="1003" spans="1:5" ht="78.75" x14ac:dyDescent="0.25">
      <c r="A1003" s="19" t="s">
        <v>485</v>
      </c>
      <c r="B1003" s="20" t="s">
        <v>248</v>
      </c>
      <c r="C1003" s="20" t="s">
        <v>256</v>
      </c>
      <c r="D1003" s="20" t="s">
        <v>486</v>
      </c>
      <c r="E1003" s="22">
        <v>542191.48400000005</v>
      </c>
    </row>
    <row r="1004" spans="1:5" ht="129.75" customHeight="1" x14ac:dyDescent="0.25">
      <c r="A1004" s="19" t="s">
        <v>255</v>
      </c>
      <c r="B1004" s="20" t="s">
        <v>248</v>
      </c>
      <c r="C1004" s="20" t="s">
        <v>987</v>
      </c>
      <c r="D1004" s="20" t="s">
        <v>10</v>
      </c>
      <c r="E1004" s="22">
        <v>5106.8343299999997</v>
      </c>
    </row>
    <row r="1005" spans="1:5" ht="47.25" x14ac:dyDescent="0.25">
      <c r="A1005" s="19" t="s">
        <v>440</v>
      </c>
      <c r="B1005" s="20" t="s">
        <v>248</v>
      </c>
      <c r="C1005" s="20" t="s">
        <v>987</v>
      </c>
      <c r="D1005" s="20" t="s">
        <v>63</v>
      </c>
      <c r="E1005" s="22">
        <v>5106.8343299999997</v>
      </c>
    </row>
    <row r="1006" spans="1:5" x14ac:dyDescent="0.25">
      <c r="A1006" s="19" t="s">
        <v>481</v>
      </c>
      <c r="B1006" s="20" t="s">
        <v>248</v>
      </c>
      <c r="C1006" s="20" t="s">
        <v>987</v>
      </c>
      <c r="D1006" s="20" t="s">
        <v>482</v>
      </c>
      <c r="E1006" s="22">
        <v>5106.8343299999997</v>
      </c>
    </row>
    <row r="1007" spans="1:5" ht="78.75" x14ac:dyDescent="0.25">
      <c r="A1007" s="19" t="s">
        <v>485</v>
      </c>
      <c r="B1007" s="20" t="s">
        <v>248</v>
      </c>
      <c r="C1007" s="20" t="s">
        <v>987</v>
      </c>
      <c r="D1007" s="20" t="s">
        <v>486</v>
      </c>
      <c r="E1007" s="22">
        <v>5106.8343299999997</v>
      </c>
    </row>
    <row r="1008" spans="1:5" ht="126" x14ac:dyDescent="0.25">
      <c r="A1008" s="19" t="s">
        <v>264</v>
      </c>
      <c r="B1008" s="20" t="s">
        <v>248</v>
      </c>
      <c r="C1008" s="20" t="s">
        <v>265</v>
      </c>
      <c r="D1008" s="20" t="s">
        <v>10</v>
      </c>
      <c r="E1008" s="22">
        <v>114331.36199999999</v>
      </c>
    </row>
    <row r="1009" spans="1:5" ht="47.25" x14ac:dyDescent="0.25">
      <c r="A1009" s="19" t="s">
        <v>440</v>
      </c>
      <c r="B1009" s="20" t="s">
        <v>248</v>
      </c>
      <c r="C1009" s="20" t="s">
        <v>265</v>
      </c>
      <c r="D1009" s="20" t="s">
        <v>63</v>
      </c>
      <c r="E1009" s="22">
        <v>114331.36199999999</v>
      </c>
    </row>
    <row r="1010" spans="1:5" x14ac:dyDescent="0.25">
      <c r="A1010" s="19" t="s">
        <v>481</v>
      </c>
      <c r="B1010" s="20" t="s">
        <v>248</v>
      </c>
      <c r="C1010" s="20" t="s">
        <v>265</v>
      </c>
      <c r="D1010" s="20" t="s">
        <v>482</v>
      </c>
      <c r="E1010" s="22">
        <v>114331.36199999999</v>
      </c>
    </row>
    <row r="1011" spans="1:5" ht="78.75" x14ac:dyDescent="0.25">
      <c r="A1011" s="19" t="s">
        <v>485</v>
      </c>
      <c r="B1011" s="20" t="s">
        <v>248</v>
      </c>
      <c r="C1011" s="20" t="s">
        <v>265</v>
      </c>
      <c r="D1011" s="20" t="s">
        <v>486</v>
      </c>
      <c r="E1011" s="22">
        <v>114331.36199999999</v>
      </c>
    </row>
    <row r="1012" spans="1:5" ht="126" x14ac:dyDescent="0.25">
      <c r="A1012" s="19" t="s">
        <v>266</v>
      </c>
      <c r="B1012" s="20" t="s">
        <v>248</v>
      </c>
      <c r="C1012" s="20" t="s">
        <v>267</v>
      </c>
      <c r="D1012" s="20" t="s">
        <v>10</v>
      </c>
      <c r="E1012" s="22">
        <v>21347</v>
      </c>
    </row>
    <row r="1013" spans="1:5" ht="47.25" x14ac:dyDescent="0.25">
      <c r="A1013" s="19" t="s">
        <v>440</v>
      </c>
      <c r="B1013" s="20" t="s">
        <v>248</v>
      </c>
      <c r="C1013" s="20" t="s">
        <v>267</v>
      </c>
      <c r="D1013" s="20" t="s">
        <v>63</v>
      </c>
      <c r="E1013" s="22">
        <v>21347</v>
      </c>
    </row>
    <row r="1014" spans="1:5" x14ac:dyDescent="0.25">
      <c r="A1014" s="19" t="s">
        <v>481</v>
      </c>
      <c r="B1014" s="20" t="s">
        <v>248</v>
      </c>
      <c r="C1014" s="20" t="s">
        <v>267</v>
      </c>
      <c r="D1014" s="20" t="s">
        <v>482</v>
      </c>
      <c r="E1014" s="22">
        <v>21347</v>
      </c>
    </row>
    <row r="1015" spans="1:5" ht="78.75" x14ac:dyDescent="0.25">
      <c r="A1015" s="19" t="s">
        <v>485</v>
      </c>
      <c r="B1015" s="20" t="s">
        <v>248</v>
      </c>
      <c r="C1015" s="20" t="s">
        <v>267</v>
      </c>
      <c r="D1015" s="20" t="s">
        <v>486</v>
      </c>
      <c r="E1015" s="22">
        <v>21347</v>
      </c>
    </row>
    <row r="1016" spans="1:5" ht="78.75" x14ac:dyDescent="0.25">
      <c r="A1016" s="19" t="s">
        <v>424</v>
      </c>
      <c r="B1016" s="20" t="s">
        <v>248</v>
      </c>
      <c r="C1016" s="20" t="s">
        <v>257</v>
      </c>
      <c r="D1016" s="20" t="s">
        <v>10</v>
      </c>
      <c r="E1016" s="22">
        <v>1180216.33</v>
      </c>
    </row>
    <row r="1017" spans="1:5" ht="189" x14ac:dyDescent="0.25">
      <c r="A1017" s="19" t="s">
        <v>538</v>
      </c>
      <c r="B1017" s="20" t="s">
        <v>248</v>
      </c>
      <c r="C1017" s="20" t="s">
        <v>272</v>
      </c>
      <c r="D1017" s="20" t="s">
        <v>10</v>
      </c>
      <c r="E1017" s="22">
        <v>233541.1</v>
      </c>
    </row>
    <row r="1018" spans="1:5" ht="47.25" x14ac:dyDescent="0.25">
      <c r="A1018" s="19" t="s">
        <v>440</v>
      </c>
      <c r="B1018" s="20" t="s">
        <v>248</v>
      </c>
      <c r="C1018" s="20" t="s">
        <v>272</v>
      </c>
      <c r="D1018" s="20" t="s">
        <v>63</v>
      </c>
      <c r="E1018" s="22">
        <v>233541.1</v>
      </c>
    </row>
    <row r="1019" spans="1:5" x14ac:dyDescent="0.25">
      <c r="A1019" s="19" t="s">
        <v>481</v>
      </c>
      <c r="B1019" s="20" t="s">
        <v>248</v>
      </c>
      <c r="C1019" s="20" t="s">
        <v>272</v>
      </c>
      <c r="D1019" s="20" t="s">
        <v>482</v>
      </c>
      <c r="E1019" s="22">
        <v>233541.1</v>
      </c>
    </row>
    <row r="1020" spans="1:5" ht="78.75" x14ac:dyDescent="0.25">
      <c r="A1020" s="19" t="s">
        <v>485</v>
      </c>
      <c r="B1020" s="20" t="s">
        <v>248</v>
      </c>
      <c r="C1020" s="20" t="s">
        <v>272</v>
      </c>
      <c r="D1020" s="20" t="s">
        <v>486</v>
      </c>
      <c r="E1020" s="22">
        <v>233541.1</v>
      </c>
    </row>
    <row r="1021" spans="1:5" ht="189" x14ac:dyDescent="0.25">
      <c r="A1021" s="19" t="s">
        <v>258</v>
      </c>
      <c r="B1021" s="20" t="s">
        <v>248</v>
      </c>
      <c r="C1021" s="20" t="s">
        <v>259</v>
      </c>
      <c r="D1021" s="20" t="s">
        <v>10</v>
      </c>
      <c r="E1021" s="22">
        <v>946675.23</v>
      </c>
    </row>
    <row r="1022" spans="1:5" ht="47.25" x14ac:dyDescent="0.25">
      <c r="A1022" s="19" t="s">
        <v>440</v>
      </c>
      <c r="B1022" s="20" t="s">
        <v>248</v>
      </c>
      <c r="C1022" s="20" t="s">
        <v>259</v>
      </c>
      <c r="D1022" s="20" t="s">
        <v>63</v>
      </c>
      <c r="E1022" s="22">
        <v>946675.23</v>
      </c>
    </row>
    <row r="1023" spans="1:5" x14ac:dyDescent="0.25">
      <c r="A1023" s="19" t="s">
        <v>481</v>
      </c>
      <c r="B1023" s="20" t="s">
        <v>248</v>
      </c>
      <c r="C1023" s="20" t="s">
        <v>259</v>
      </c>
      <c r="D1023" s="20" t="s">
        <v>482</v>
      </c>
      <c r="E1023" s="22">
        <v>946675.23</v>
      </c>
    </row>
    <row r="1024" spans="1:5" ht="78.75" x14ac:dyDescent="0.25">
      <c r="A1024" s="19" t="s">
        <v>485</v>
      </c>
      <c r="B1024" s="20" t="s">
        <v>248</v>
      </c>
      <c r="C1024" s="20" t="s">
        <v>259</v>
      </c>
      <c r="D1024" s="20" t="s">
        <v>486</v>
      </c>
      <c r="E1024" s="22">
        <v>944640.23</v>
      </c>
    </row>
    <row r="1025" spans="1:5" ht="18.75" customHeight="1" x14ac:dyDescent="0.25">
      <c r="A1025" s="19" t="s">
        <v>483</v>
      </c>
      <c r="B1025" s="20" t="s">
        <v>248</v>
      </c>
      <c r="C1025" s="20" t="s">
        <v>259</v>
      </c>
      <c r="D1025" s="20" t="s">
        <v>484</v>
      </c>
      <c r="E1025" s="22">
        <v>2035</v>
      </c>
    </row>
    <row r="1026" spans="1:5" ht="144" customHeight="1" x14ac:dyDescent="0.25">
      <c r="A1026" s="19" t="s">
        <v>673</v>
      </c>
      <c r="B1026" s="20" t="s">
        <v>248</v>
      </c>
      <c r="C1026" s="20" t="s">
        <v>387</v>
      </c>
      <c r="D1026" s="20" t="s">
        <v>10</v>
      </c>
      <c r="E1026" s="22">
        <v>8894.94</v>
      </c>
    </row>
    <row r="1027" spans="1:5" ht="158.25" customHeight="1" x14ac:dyDescent="0.25">
      <c r="A1027" s="19" t="s">
        <v>674</v>
      </c>
      <c r="B1027" s="20" t="s">
        <v>248</v>
      </c>
      <c r="C1027" s="20" t="s">
        <v>527</v>
      </c>
      <c r="D1027" s="20" t="s">
        <v>10</v>
      </c>
      <c r="E1027" s="22">
        <v>8894.94</v>
      </c>
    </row>
    <row r="1028" spans="1:5" ht="47.25" x14ac:dyDescent="0.25">
      <c r="A1028" s="19" t="s">
        <v>440</v>
      </c>
      <c r="B1028" s="20" t="s">
        <v>248</v>
      </c>
      <c r="C1028" s="20" t="s">
        <v>527</v>
      </c>
      <c r="D1028" s="20" t="s">
        <v>63</v>
      </c>
      <c r="E1028" s="22">
        <v>8894.94</v>
      </c>
    </row>
    <row r="1029" spans="1:5" x14ac:dyDescent="0.25">
      <c r="A1029" s="19" t="s">
        <v>481</v>
      </c>
      <c r="B1029" s="20" t="s">
        <v>248</v>
      </c>
      <c r="C1029" s="20" t="s">
        <v>527</v>
      </c>
      <c r="D1029" s="20" t="s">
        <v>482</v>
      </c>
      <c r="E1029" s="22">
        <v>8894.94</v>
      </c>
    </row>
    <row r="1030" spans="1:5" ht="21.75" customHeight="1" x14ac:dyDescent="0.25">
      <c r="A1030" s="19" t="s">
        <v>483</v>
      </c>
      <c r="B1030" s="20" t="s">
        <v>248</v>
      </c>
      <c r="C1030" s="20" t="s">
        <v>527</v>
      </c>
      <c r="D1030" s="20" t="s">
        <v>484</v>
      </c>
      <c r="E1030" s="22">
        <v>8894.94</v>
      </c>
    </row>
    <row r="1031" spans="1:5" ht="110.25" x14ac:dyDescent="0.25">
      <c r="A1031" s="19" t="s">
        <v>920</v>
      </c>
      <c r="B1031" s="20" t="s">
        <v>248</v>
      </c>
      <c r="C1031" s="20" t="s">
        <v>921</v>
      </c>
      <c r="D1031" s="20" t="s">
        <v>10</v>
      </c>
      <c r="E1031" s="22">
        <v>666</v>
      </c>
    </row>
    <row r="1032" spans="1:5" ht="157.5" x14ac:dyDescent="0.25">
      <c r="A1032" s="19" t="s">
        <v>922</v>
      </c>
      <c r="B1032" s="20" t="s">
        <v>248</v>
      </c>
      <c r="C1032" s="20" t="s">
        <v>923</v>
      </c>
      <c r="D1032" s="20" t="s">
        <v>10</v>
      </c>
      <c r="E1032" s="22">
        <v>666</v>
      </c>
    </row>
    <row r="1033" spans="1:5" ht="47.25" x14ac:dyDescent="0.25">
      <c r="A1033" s="19" t="s">
        <v>440</v>
      </c>
      <c r="B1033" s="20" t="s">
        <v>248</v>
      </c>
      <c r="C1033" s="20" t="s">
        <v>923</v>
      </c>
      <c r="D1033" s="20" t="s">
        <v>63</v>
      </c>
      <c r="E1033" s="22">
        <v>666</v>
      </c>
    </row>
    <row r="1034" spans="1:5" x14ac:dyDescent="0.25">
      <c r="A1034" s="19" t="s">
        <v>481</v>
      </c>
      <c r="B1034" s="20" t="s">
        <v>248</v>
      </c>
      <c r="C1034" s="20" t="s">
        <v>923</v>
      </c>
      <c r="D1034" s="20" t="s">
        <v>482</v>
      </c>
      <c r="E1034" s="22">
        <v>666</v>
      </c>
    </row>
    <row r="1035" spans="1:5" ht="31.5" x14ac:dyDescent="0.25">
      <c r="A1035" s="19" t="s">
        <v>483</v>
      </c>
      <c r="B1035" s="20" t="s">
        <v>248</v>
      </c>
      <c r="C1035" s="20" t="s">
        <v>923</v>
      </c>
      <c r="D1035" s="20" t="s">
        <v>484</v>
      </c>
      <c r="E1035" s="22">
        <v>666</v>
      </c>
    </row>
    <row r="1036" spans="1:5" ht="144" customHeight="1" x14ac:dyDescent="0.25">
      <c r="A1036" s="19" t="s">
        <v>431</v>
      </c>
      <c r="B1036" s="20" t="s">
        <v>248</v>
      </c>
      <c r="C1036" s="20" t="s">
        <v>308</v>
      </c>
      <c r="D1036" s="20" t="s">
        <v>10</v>
      </c>
      <c r="E1036" s="22">
        <v>4451</v>
      </c>
    </row>
    <row r="1037" spans="1:5" ht="204.75" x14ac:dyDescent="0.25">
      <c r="A1037" s="19" t="s">
        <v>755</v>
      </c>
      <c r="B1037" s="20" t="s">
        <v>248</v>
      </c>
      <c r="C1037" s="20" t="s">
        <v>716</v>
      </c>
      <c r="D1037" s="20" t="s">
        <v>10</v>
      </c>
      <c r="E1037" s="22">
        <v>4451</v>
      </c>
    </row>
    <row r="1038" spans="1:5" ht="209.25" customHeight="1" x14ac:dyDescent="0.25">
      <c r="A1038" s="19" t="s">
        <v>756</v>
      </c>
      <c r="B1038" s="20" t="s">
        <v>248</v>
      </c>
      <c r="C1038" s="20" t="s">
        <v>717</v>
      </c>
      <c r="D1038" s="20" t="s">
        <v>10</v>
      </c>
      <c r="E1038" s="22">
        <v>4451</v>
      </c>
    </row>
    <row r="1039" spans="1:5" ht="47.25" x14ac:dyDescent="0.25">
      <c r="A1039" s="19" t="s">
        <v>440</v>
      </c>
      <c r="B1039" s="20" t="s">
        <v>248</v>
      </c>
      <c r="C1039" s="20" t="s">
        <v>717</v>
      </c>
      <c r="D1039" s="20" t="s">
        <v>63</v>
      </c>
      <c r="E1039" s="22">
        <v>4451</v>
      </c>
    </row>
    <row r="1040" spans="1:5" x14ac:dyDescent="0.25">
      <c r="A1040" s="19" t="s">
        <v>481</v>
      </c>
      <c r="B1040" s="20" t="s">
        <v>248</v>
      </c>
      <c r="C1040" s="20" t="s">
        <v>717</v>
      </c>
      <c r="D1040" s="20" t="s">
        <v>482</v>
      </c>
      <c r="E1040" s="22">
        <v>4451</v>
      </c>
    </row>
    <row r="1041" spans="1:5" ht="16.5" customHeight="1" x14ac:dyDescent="0.25">
      <c r="A1041" s="19" t="s">
        <v>483</v>
      </c>
      <c r="B1041" s="20" t="s">
        <v>248</v>
      </c>
      <c r="C1041" s="20" t="s">
        <v>717</v>
      </c>
      <c r="D1041" s="20" t="s">
        <v>484</v>
      </c>
      <c r="E1041" s="22">
        <v>4451</v>
      </c>
    </row>
    <row r="1042" spans="1:5" ht="141.75" x14ac:dyDescent="0.25">
      <c r="A1042" s="19" t="s">
        <v>924</v>
      </c>
      <c r="B1042" s="20" t="s">
        <v>248</v>
      </c>
      <c r="C1042" s="20" t="s">
        <v>925</v>
      </c>
      <c r="D1042" s="20" t="s">
        <v>10</v>
      </c>
      <c r="E1042" s="22">
        <v>5984.1048600000004</v>
      </c>
    </row>
    <row r="1043" spans="1:5" ht="333.75" customHeight="1" x14ac:dyDescent="0.25">
      <c r="A1043" s="19" t="s">
        <v>926</v>
      </c>
      <c r="B1043" s="20" t="s">
        <v>248</v>
      </c>
      <c r="C1043" s="20" t="s">
        <v>927</v>
      </c>
      <c r="D1043" s="20" t="s">
        <v>10</v>
      </c>
      <c r="E1043" s="22">
        <v>5984.1048600000004</v>
      </c>
    </row>
    <row r="1044" spans="1:5" x14ac:dyDescent="0.25">
      <c r="A1044" s="19" t="s">
        <v>825</v>
      </c>
      <c r="B1044" s="20" t="s">
        <v>248</v>
      </c>
      <c r="C1044" s="20" t="s">
        <v>927</v>
      </c>
      <c r="D1044" s="20" t="s">
        <v>675</v>
      </c>
      <c r="E1044" s="22">
        <v>5984.1048600000004</v>
      </c>
    </row>
    <row r="1045" spans="1:5" x14ac:dyDescent="0.25">
      <c r="A1045" s="19" t="s">
        <v>676</v>
      </c>
      <c r="B1045" s="20" t="s">
        <v>248</v>
      </c>
      <c r="C1045" s="20" t="s">
        <v>927</v>
      </c>
      <c r="D1045" s="20" t="s">
        <v>677</v>
      </c>
      <c r="E1045" s="22">
        <v>5984.1048600000004</v>
      </c>
    </row>
    <row r="1046" spans="1:5" ht="47.25" x14ac:dyDescent="0.25">
      <c r="A1046" s="19" t="s">
        <v>826</v>
      </c>
      <c r="B1046" s="20" t="s">
        <v>248</v>
      </c>
      <c r="C1046" s="20" t="s">
        <v>927</v>
      </c>
      <c r="D1046" s="20" t="s">
        <v>678</v>
      </c>
      <c r="E1046" s="22">
        <v>5984.1048600000004</v>
      </c>
    </row>
    <row r="1047" spans="1:5" ht="126" x14ac:dyDescent="0.25">
      <c r="A1047" s="19" t="s">
        <v>928</v>
      </c>
      <c r="B1047" s="20" t="s">
        <v>248</v>
      </c>
      <c r="C1047" s="20" t="s">
        <v>929</v>
      </c>
      <c r="D1047" s="20" t="s">
        <v>10</v>
      </c>
      <c r="E1047" s="22">
        <v>27344.571600000003</v>
      </c>
    </row>
    <row r="1048" spans="1:5" ht="330.75" x14ac:dyDescent="0.25">
      <c r="A1048" s="19" t="s">
        <v>930</v>
      </c>
      <c r="B1048" s="20" t="s">
        <v>248</v>
      </c>
      <c r="C1048" s="20" t="s">
        <v>931</v>
      </c>
      <c r="D1048" s="20" t="s">
        <v>10</v>
      </c>
      <c r="E1048" s="22">
        <v>27344.571600000003</v>
      </c>
    </row>
    <row r="1049" spans="1:5" x14ac:dyDescent="0.25">
      <c r="A1049" s="19" t="s">
        <v>825</v>
      </c>
      <c r="B1049" s="20" t="s">
        <v>248</v>
      </c>
      <c r="C1049" s="20" t="s">
        <v>931</v>
      </c>
      <c r="D1049" s="20" t="s">
        <v>675</v>
      </c>
      <c r="E1049" s="22">
        <v>27344.571600000003</v>
      </c>
    </row>
    <row r="1050" spans="1:5" x14ac:dyDescent="0.25">
      <c r="A1050" s="19" t="s">
        <v>676</v>
      </c>
      <c r="B1050" s="20" t="s">
        <v>248</v>
      </c>
      <c r="C1050" s="20" t="s">
        <v>931</v>
      </c>
      <c r="D1050" s="20" t="s">
        <v>677</v>
      </c>
      <c r="E1050" s="22">
        <v>27344.571600000003</v>
      </c>
    </row>
    <row r="1051" spans="1:5" ht="36.75" customHeight="1" x14ac:dyDescent="0.25">
      <c r="A1051" s="19" t="s">
        <v>826</v>
      </c>
      <c r="B1051" s="20" t="s">
        <v>248</v>
      </c>
      <c r="C1051" s="20" t="s">
        <v>931</v>
      </c>
      <c r="D1051" s="20" t="s">
        <v>678</v>
      </c>
      <c r="E1051" s="22">
        <v>27344.571600000003</v>
      </c>
    </row>
    <row r="1052" spans="1:5" s="6" customFormat="1" ht="63" x14ac:dyDescent="0.25">
      <c r="A1052" s="19" t="s">
        <v>679</v>
      </c>
      <c r="B1052" s="20" t="s">
        <v>248</v>
      </c>
      <c r="C1052" s="20" t="s">
        <v>680</v>
      </c>
      <c r="D1052" s="20" t="s">
        <v>10</v>
      </c>
      <c r="E1052" s="22">
        <v>283057.91382999998</v>
      </c>
    </row>
    <row r="1053" spans="1:5" ht="78.75" x14ac:dyDescent="0.25">
      <c r="A1053" s="19" t="s">
        <v>932</v>
      </c>
      <c r="B1053" s="20" t="s">
        <v>248</v>
      </c>
      <c r="C1053" s="20" t="s">
        <v>933</v>
      </c>
      <c r="D1053" s="20" t="s">
        <v>10</v>
      </c>
      <c r="E1053" s="22">
        <v>40556.647819999998</v>
      </c>
    </row>
    <row r="1054" spans="1:5" ht="303.75" customHeight="1" x14ac:dyDescent="0.25">
      <c r="A1054" s="19" t="s">
        <v>934</v>
      </c>
      <c r="B1054" s="20" t="s">
        <v>248</v>
      </c>
      <c r="C1054" s="20" t="s">
        <v>935</v>
      </c>
      <c r="D1054" s="20" t="s">
        <v>10</v>
      </c>
      <c r="E1054" s="22">
        <v>40556.647819999998</v>
      </c>
    </row>
    <row r="1055" spans="1:5" ht="34.5" customHeight="1" x14ac:dyDescent="0.25">
      <c r="A1055" s="19" t="s">
        <v>143</v>
      </c>
      <c r="B1055" s="20" t="s">
        <v>248</v>
      </c>
      <c r="C1055" s="20" t="s">
        <v>935</v>
      </c>
      <c r="D1055" s="20" t="s">
        <v>144</v>
      </c>
      <c r="E1055" s="22">
        <v>40556.647819999998</v>
      </c>
    </row>
    <row r="1056" spans="1:5" x14ac:dyDescent="0.25">
      <c r="A1056" s="19" t="s">
        <v>497</v>
      </c>
      <c r="B1056" s="20" t="s">
        <v>248</v>
      </c>
      <c r="C1056" s="20" t="s">
        <v>935</v>
      </c>
      <c r="D1056" s="20" t="s">
        <v>498</v>
      </c>
      <c r="E1056" s="22">
        <v>40556.647819999998</v>
      </c>
    </row>
    <row r="1057" spans="1:5" ht="47.25" x14ac:dyDescent="0.25">
      <c r="A1057" s="19" t="s">
        <v>499</v>
      </c>
      <c r="B1057" s="20" t="s">
        <v>248</v>
      </c>
      <c r="C1057" s="20" t="s">
        <v>935</v>
      </c>
      <c r="D1057" s="20" t="s">
        <v>500</v>
      </c>
      <c r="E1057" s="22">
        <v>40556.647819999998</v>
      </c>
    </row>
    <row r="1058" spans="1:5" ht="63" x14ac:dyDescent="0.25">
      <c r="A1058" s="19" t="s">
        <v>936</v>
      </c>
      <c r="B1058" s="20" t="s">
        <v>248</v>
      </c>
      <c r="C1058" s="20" t="s">
        <v>937</v>
      </c>
      <c r="D1058" s="20" t="s">
        <v>10</v>
      </c>
      <c r="E1058" s="22">
        <v>184758.06230000002</v>
      </c>
    </row>
    <row r="1059" spans="1:5" ht="330.75" x14ac:dyDescent="0.25">
      <c r="A1059" s="19" t="s">
        <v>938</v>
      </c>
      <c r="B1059" s="20" t="s">
        <v>248</v>
      </c>
      <c r="C1059" s="20" t="s">
        <v>939</v>
      </c>
      <c r="D1059" s="20" t="s">
        <v>10</v>
      </c>
      <c r="E1059" s="22">
        <v>184758.06230000002</v>
      </c>
    </row>
    <row r="1060" spans="1:5" ht="36" customHeight="1" x14ac:dyDescent="0.25">
      <c r="A1060" s="19" t="s">
        <v>143</v>
      </c>
      <c r="B1060" s="20" t="s">
        <v>248</v>
      </c>
      <c r="C1060" s="20" t="s">
        <v>939</v>
      </c>
      <c r="D1060" s="20" t="s">
        <v>144</v>
      </c>
      <c r="E1060" s="22">
        <v>184758.06230000002</v>
      </c>
    </row>
    <row r="1061" spans="1:5" x14ac:dyDescent="0.25">
      <c r="A1061" s="19" t="s">
        <v>497</v>
      </c>
      <c r="B1061" s="20" t="s">
        <v>248</v>
      </c>
      <c r="C1061" s="20" t="s">
        <v>939</v>
      </c>
      <c r="D1061" s="20" t="s">
        <v>498</v>
      </c>
      <c r="E1061" s="22">
        <v>184758.06230000002</v>
      </c>
    </row>
    <row r="1062" spans="1:5" ht="47.25" x14ac:dyDescent="0.25">
      <c r="A1062" s="19" t="s">
        <v>499</v>
      </c>
      <c r="B1062" s="20" t="s">
        <v>248</v>
      </c>
      <c r="C1062" s="20" t="s">
        <v>939</v>
      </c>
      <c r="D1062" s="20" t="s">
        <v>500</v>
      </c>
      <c r="E1062" s="22">
        <v>184758.06230000002</v>
      </c>
    </row>
    <row r="1063" spans="1:5" ht="111" customHeight="1" x14ac:dyDescent="0.25">
      <c r="A1063" s="19" t="s">
        <v>681</v>
      </c>
      <c r="B1063" s="20" t="s">
        <v>248</v>
      </c>
      <c r="C1063" s="20" t="s">
        <v>682</v>
      </c>
      <c r="D1063" s="20" t="s">
        <v>10</v>
      </c>
      <c r="E1063" s="22">
        <v>57743.203710000002</v>
      </c>
    </row>
    <row r="1064" spans="1:5" ht="128.25" customHeight="1" x14ac:dyDescent="0.25">
      <c r="A1064" s="19" t="s">
        <v>827</v>
      </c>
      <c r="B1064" s="20" t="s">
        <v>248</v>
      </c>
      <c r="C1064" s="20" t="s">
        <v>683</v>
      </c>
      <c r="D1064" s="20" t="s">
        <v>10</v>
      </c>
      <c r="E1064" s="22">
        <v>10846.06294</v>
      </c>
    </row>
    <row r="1065" spans="1:5" ht="145.5" customHeight="1" x14ac:dyDescent="0.25">
      <c r="A1065" s="19" t="s">
        <v>684</v>
      </c>
      <c r="B1065" s="20" t="s">
        <v>248</v>
      </c>
      <c r="C1065" s="20" t="s">
        <v>685</v>
      </c>
      <c r="D1065" s="20" t="s">
        <v>10</v>
      </c>
      <c r="E1065" s="22">
        <v>10846.06294</v>
      </c>
    </row>
    <row r="1066" spans="1:5" ht="31.5" x14ac:dyDescent="0.25">
      <c r="A1066" s="19" t="s">
        <v>760</v>
      </c>
      <c r="B1066" s="20" t="s">
        <v>248</v>
      </c>
      <c r="C1066" s="20" t="s">
        <v>685</v>
      </c>
      <c r="D1066" s="20" t="s">
        <v>25</v>
      </c>
      <c r="E1066" s="22">
        <v>10846.06294</v>
      </c>
    </row>
    <row r="1067" spans="1:5" ht="47.25" x14ac:dyDescent="0.25">
      <c r="A1067" s="19" t="s">
        <v>462</v>
      </c>
      <c r="B1067" s="20" t="s">
        <v>248</v>
      </c>
      <c r="C1067" s="20" t="s">
        <v>685</v>
      </c>
      <c r="D1067" s="20" t="s">
        <v>463</v>
      </c>
      <c r="E1067" s="22">
        <v>10846.06294</v>
      </c>
    </row>
    <row r="1068" spans="1:5" ht="47.25" x14ac:dyDescent="0.25">
      <c r="A1068" s="19" t="s">
        <v>503</v>
      </c>
      <c r="B1068" s="20" t="s">
        <v>248</v>
      </c>
      <c r="C1068" s="20" t="s">
        <v>685</v>
      </c>
      <c r="D1068" s="20" t="s">
        <v>504</v>
      </c>
      <c r="E1068" s="22">
        <v>10846.06294</v>
      </c>
    </row>
    <row r="1069" spans="1:5" ht="128.25" customHeight="1" x14ac:dyDescent="0.25">
      <c r="A1069" s="19" t="s">
        <v>828</v>
      </c>
      <c r="B1069" s="20" t="s">
        <v>248</v>
      </c>
      <c r="C1069" s="20" t="s">
        <v>686</v>
      </c>
      <c r="D1069" s="20" t="s">
        <v>10</v>
      </c>
      <c r="E1069" s="22">
        <v>46897.140770000005</v>
      </c>
    </row>
    <row r="1070" spans="1:5" ht="144.75" customHeight="1" x14ac:dyDescent="0.25">
      <c r="A1070" s="19" t="s">
        <v>829</v>
      </c>
      <c r="B1070" s="20" t="s">
        <v>248</v>
      </c>
      <c r="C1070" s="20" t="s">
        <v>687</v>
      </c>
      <c r="D1070" s="20" t="s">
        <v>10</v>
      </c>
      <c r="E1070" s="22">
        <v>46897.140770000005</v>
      </c>
    </row>
    <row r="1071" spans="1:5" ht="33" customHeight="1" x14ac:dyDescent="0.25">
      <c r="A1071" s="19" t="s">
        <v>143</v>
      </c>
      <c r="B1071" s="20" t="s">
        <v>248</v>
      </c>
      <c r="C1071" s="20" t="s">
        <v>687</v>
      </c>
      <c r="D1071" s="20" t="s">
        <v>144</v>
      </c>
      <c r="E1071" s="22">
        <v>46897.140770000005</v>
      </c>
    </row>
    <row r="1072" spans="1:5" x14ac:dyDescent="0.25">
      <c r="A1072" s="19" t="s">
        <v>497</v>
      </c>
      <c r="B1072" s="20" t="s">
        <v>248</v>
      </c>
      <c r="C1072" s="20" t="s">
        <v>687</v>
      </c>
      <c r="D1072" s="20" t="s">
        <v>498</v>
      </c>
      <c r="E1072" s="22">
        <v>46897.140770000005</v>
      </c>
    </row>
    <row r="1073" spans="1:5" ht="47.25" x14ac:dyDescent="0.25">
      <c r="A1073" s="19" t="s">
        <v>499</v>
      </c>
      <c r="B1073" s="20" t="s">
        <v>248</v>
      </c>
      <c r="C1073" s="20" t="s">
        <v>687</v>
      </c>
      <c r="D1073" s="20" t="s">
        <v>500</v>
      </c>
      <c r="E1073" s="22">
        <v>46897.140770000005</v>
      </c>
    </row>
    <row r="1074" spans="1:5" ht="63" x14ac:dyDescent="0.25">
      <c r="A1074" s="19" t="s">
        <v>13</v>
      </c>
      <c r="B1074" s="20" t="s">
        <v>248</v>
      </c>
      <c r="C1074" s="20" t="s">
        <v>14</v>
      </c>
      <c r="D1074" s="20" t="s">
        <v>10</v>
      </c>
      <c r="E1074" s="22">
        <v>761.95456000000001</v>
      </c>
    </row>
    <row r="1075" spans="1:5" ht="126" x14ac:dyDescent="0.25">
      <c r="A1075" s="19" t="s">
        <v>370</v>
      </c>
      <c r="B1075" s="20" t="s">
        <v>248</v>
      </c>
      <c r="C1075" s="20" t="s">
        <v>15</v>
      </c>
      <c r="D1075" s="20" t="s">
        <v>10</v>
      </c>
      <c r="E1075" s="22">
        <v>761.95456000000001</v>
      </c>
    </row>
    <row r="1076" spans="1:5" ht="189" x14ac:dyDescent="0.25">
      <c r="A1076" s="19" t="s">
        <v>413</v>
      </c>
      <c r="B1076" s="20" t="s">
        <v>248</v>
      </c>
      <c r="C1076" s="20" t="s">
        <v>117</v>
      </c>
      <c r="D1076" s="20" t="s">
        <v>10</v>
      </c>
      <c r="E1076" s="22">
        <v>761.95456000000001</v>
      </c>
    </row>
    <row r="1077" spans="1:5" ht="47.25" x14ac:dyDescent="0.25">
      <c r="A1077" s="19" t="s">
        <v>440</v>
      </c>
      <c r="B1077" s="20" t="s">
        <v>248</v>
      </c>
      <c r="C1077" s="20" t="s">
        <v>117</v>
      </c>
      <c r="D1077" s="20" t="s">
        <v>63</v>
      </c>
      <c r="E1077" s="22">
        <v>761.94956000000002</v>
      </c>
    </row>
    <row r="1078" spans="1:5" x14ac:dyDescent="0.25">
      <c r="A1078" s="19" t="s">
        <v>481</v>
      </c>
      <c r="B1078" s="20" t="s">
        <v>248</v>
      </c>
      <c r="C1078" s="20" t="s">
        <v>117</v>
      </c>
      <c r="D1078" s="20" t="s">
        <v>482</v>
      </c>
      <c r="E1078" s="22">
        <v>761.94956000000002</v>
      </c>
    </row>
    <row r="1079" spans="1:5" ht="18" customHeight="1" x14ac:dyDescent="0.25">
      <c r="A1079" s="19" t="s">
        <v>483</v>
      </c>
      <c r="B1079" s="20" t="s">
        <v>248</v>
      </c>
      <c r="C1079" s="20" t="s">
        <v>117</v>
      </c>
      <c r="D1079" s="20" t="s">
        <v>484</v>
      </c>
      <c r="E1079" s="22">
        <v>761.94956000000002</v>
      </c>
    </row>
    <row r="1080" spans="1:5" x14ac:dyDescent="0.25">
      <c r="A1080" s="19" t="s">
        <v>262</v>
      </c>
      <c r="B1080" s="20" t="s">
        <v>263</v>
      </c>
      <c r="C1080" s="20" t="s">
        <v>531</v>
      </c>
      <c r="D1080" s="20" t="s">
        <v>10</v>
      </c>
      <c r="E1080" s="22">
        <v>2423819.6977499998</v>
      </c>
    </row>
    <row r="1081" spans="1:5" ht="31.5" x14ac:dyDescent="0.25">
      <c r="A1081" s="19" t="s">
        <v>249</v>
      </c>
      <c r="B1081" s="20" t="s">
        <v>263</v>
      </c>
      <c r="C1081" s="20" t="s">
        <v>250</v>
      </c>
      <c r="D1081" s="20" t="s">
        <v>10</v>
      </c>
      <c r="E1081" s="22">
        <v>2078763.11</v>
      </c>
    </row>
    <row r="1082" spans="1:5" ht="78.75" x14ac:dyDescent="0.25">
      <c r="A1082" s="19" t="s">
        <v>251</v>
      </c>
      <c r="B1082" s="20" t="s">
        <v>263</v>
      </c>
      <c r="C1082" s="20" t="s">
        <v>252</v>
      </c>
      <c r="D1082" s="20" t="s">
        <v>10</v>
      </c>
      <c r="E1082" s="22">
        <v>2068779.11</v>
      </c>
    </row>
    <row r="1083" spans="1:5" ht="110.25" x14ac:dyDescent="0.25">
      <c r="A1083" s="19" t="s">
        <v>253</v>
      </c>
      <c r="B1083" s="20" t="s">
        <v>263</v>
      </c>
      <c r="C1083" s="20" t="s">
        <v>254</v>
      </c>
      <c r="D1083" s="20" t="s">
        <v>10</v>
      </c>
      <c r="E1083" s="22">
        <v>312141</v>
      </c>
    </row>
    <row r="1084" spans="1:5" ht="126" x14ac:dyDescent="0.25">
      <c r="A1084" s="19" t="s">
        <v>264</v>
      </c>
      <c r="B1084" s="20" t="s">
        <v>263</v>
      </c>
      <c r="C1084" s="20" t="s">
        <v>265</v>
      </c>
      <c r="D1084" s="20" t="s">
        <v>10</v>
      </c>
      <c r="E1084" s="22">
        <v>295478</v>
      </c>
    </row>
    <row r="1085" spans="1:5" ht="47.25" x14ac:dyDescent="0.25">
      <c r="A1085" s="19" t="s">
        <v>440</v>
      </c>
      <c r="B1085" s="20" t="s">
        <v>263</v>
      </c>
      <c r="C1085" s="20" t="s">
        <v>265</v>
      </c>
      <c r="D1085" s="20" t="s">
        <v>63</v>
      </c>
      <c r="E1085" s="22">
        <v>295478</v>
      </c>
    </row>
    <row r="1086" spans="1:5" x14ac:dyDescent="0.25">
      <c r="A1086" s="19" t="s">
        <v>481</v>
      </c>
      <c r="B1086" s="20" t="s">
        <v>263</v>
      </c>
      <c r="C1086" s="20" t="s">
        <v>265</v>
      </c>
      <c r="D1086" s="20" t="s">
        <v>482</v>
      </c>
      <c r="E1086" s="22">
        <v>295478</v>
      </c>
    </row>
    <row r="1087" spans="1:5" ht="78.75" x14ac:dyDescent="0.25">
      <c r="A1087" s="19" t="s">
        <v>485</v>
      </c>
      <c r="B1087" s="20" t="s">
        <v>263</v>
      </c>
      <c r="C1087" s="20" t="s">
        <v>265</v>
      </c>
      <c r="D1087" s="20" t="s">
        <v>486</v>
      </c>
      <c r="E1087" s="22">
        <v>295478</v>
      </c>
    </row>
    <row r="1088" spans="1:5" ht="126" x14ac:dyDescent="0.25">
      <c r="A1088" s="19" t="s">
        <v>266</v>
      </c>
      <c r="B1088" s="20" t="s">
        <v>263</v>
      </c>
      <c r="C1088" s="20" t="s">
        <v>267</v>
      </c>
      <c r="D1088" s="20" t="s">
        <v>10</v>
      </c>
      <c r="E1088" s="22">
        <v>7440</v>
      </c>
    </row>
    <row r="1089" spans="1:5" ht="47.25" x14ac:dyDescent="0.25">
      <c r="A1089" s="19" t="s">
        <v>440</v>
      </c>
      <c r="B1089" s="20" t="s">
        <v>263</v>
      </c>
      <c r="C1089" s="20" t="s">
        <v>267</v>
      </c>
      <c r="D1089" s="20" t="s">
        <v>63</v>
      </c>
      <c r="E1089" s="22">
        <v>7440</v>
      </c>
    </row>
    <row r="1090" spans="1:5" x14ac:dyDescent="0.25">
      <c r="A1090" s="19" t="s">
        <v>481</v>
      </c>
      <c r="B1090" s="20" t="s">
        <v>263</v>
      </c>
      <c r="C1090" s="20" t="s">
        <v>267</v>
      </c>
      <c r="D1090" s="20" t="s">
        <v>482</v>
      </c>
      <c r="E1090" s="22">
        <v>7440</v>
      </c>
    </row>
    <row r="1091" spans="1:5" ht="78.75" x14ac:dyDescent="0.25">
      <c r="A1091" s="19" t="s">
        <v>485</v>
      </c>
      <c r="B1091" s="20" t="s">
        <v>263</v>
      </c>
      <c r="C1091" s="20" t="s">
        <v>267</v>
      </c>
      <c r="D1091" s="20" t="s">
        <v>486</v>
      </c>
      <c r="E1091" s="22">
        <v>7440</v>
      </c>
    </row>
    <row r="1092" spans="1:5" ht="126" x14ac:dyDescent="0.25">
      <c r="A1092" s="19" t="s">
        <v>268</v>
      </c>
      <c r="B1092" s="20" t="s">
        <v>263</v>
      </c>
      <c r="C1092" s="20" t="s">
        <v>269</v>
      </c>
      <c r="D1092" s="20" t="s">
        <v>10</v>
      </c>
      <c r="E1092" s="22">
        <v>9222.3930700000001</v>
      </c>
    </row>
    <row r="1093" spans="1:5" ht="78.75" x14ac:dyDescent="0.25">
      <c r="A1093" s="19" t="s">
        <v>759</v>
      </c>
      <c r="B1093" s="20" t="s">
        <v>263</v>
      </c>
      <c r="C1093" s="20" t="s">
        <v>269</v>
      </c>
      <c r="D1093" s="20" t="s">
        <v>18</v>
      </c>
      <c r="E1093" s="22">
        <v>3620.3820000000001</v>
      </c>
    </row>
    <row r="1094" spans="1:5" ht="31.5" x14ac:dyDescent="0.25">
      <c r="A1094" s="19" t="s">
        <v>487</v>
      </c>
      <c r="B1094" s="20" t="s">
        <v>263</v>
      </c>
      <c r="C1094" s="20" t="s">
        <v>269</v>
      </c>
      <c r="D1094" s="20" t="s">
        <v>488</v>
      </c>
      <c r="E1094" s="22">
        <v>3620.3820000000001</v>
      </c>
    </row>
    <row r="1095" spans="1:5" x14ac:dyDescent="0.25">
      <c r="A1095" s="19" t="s">
        <v>779</v>
      </c>
      <c r="B1095" s="20" t="s">
        <v>263</v>
      </c>
      <c r="C1095" s="20" t="s">
        <v>269</v>
      </c>
      <c r="D1095" s="20" t="s">
        <v>489</v>
      </c>
      <c r="E1095" s="22">
        <v>2780.6309999999999</v>
      </c>
    </row>
    <row r="1096" spans="1:5" ht="63" x14ac:dyDescent="0.25">
      <c r="A1096" s="19" t="s">
        <v>780</v>
      </c>
      <c r="B1096" s="20" t="s">
        <v>263</v>
      </c>
      <c r="C1096" s="20" t="s">
        <v>269</v>
      </c>
      <c r="D1096" s="20" t="s">
        <v>492</v>
      </c>
      <c r="E1096" s="22">
        <v>839.75099999999998</v>
      </c>
    </row>
    <row r="1097" spans="1:5" ht="31.5" x14ac:dyDescent="0.25">
      <c r="A1097" s="19" t="s">
        <v>760</v>
      </c>
      <c r="B1097" s="20" t="s">
        <v>263</v>
      </c>
      <c r="C1097" s="20" t="s">
        <v>269</v>
      </c>
      <c r="D1097" s="20" t="s">
        <v>25</v>
      </c>
      <c r="E1097" s="22">
        <v>5601.9702400000006</v>
      </c>
    </row>
    <row r="1098" spans="1:5" ht="47.25" x14ac:dyDescent="0.25">
      <c r="A1098" s="19" t="s">
        <v>462</v>
      </c>
      <c r="B1098" s="20" t="s">
        <v>263</v>
      </c>
      <c r="C1098" s="20" t="s">
        <v>269</v>
      </c>
      <c r="D1098" s="20" t="s">
        <v>463</v>
      </c>
      <c r="E1098" s="22">
        <v>5601.9702400000006</v>
      </c>
    </row>
    <row r="1099" spans="1:5" x14ac:dyDescent="0.25">
      <c r="A1099" s="19" t="s">
        <v>761</v>
      </c>
      <c r="B1099" s="20" t="s">
        <v>263</v>
      </c>
      <c r="C1099" s="20" t="s">
        <v>269</v>
      </c>
      <c r="D1099" s="20" t="s">
        <v>466</v>
      </c>
      <c r="E1099" s="22">
        <v>5601.9702400000006</v>
      </c>
    </row>
    <row r="1100" spans="1:5" ht="126" x14ac:dyDescent="0.25">
      <c r="A1100" s="19" t="s">
        <v>268</v>
      </c>
      <c r="B1100" s="20" t="s">
        <v>263</v>
      </c>
      <c r="C1100" s="20" t="s">
        <v>940</v>
      </c>
      <c r="D1100" s="20" t="s">
        <v>10</v>
      </c>
      <c r="E1100" s="22">
        <v>0.60692999999999997</v>
      </c>
    </row>
    <row r="1101" spans="1:5" ht="31.5" x14ac:dyDescent="0.25">
      <c r="A1101" s="19" t="s">
        <v>760</v>
      </c>
      <c r="B1101" s="20" t="s">
        <v>263</v>
      </c>
      <c r="C1101" s="20" t="s">
        <v>940</v>
      </c>
      <c r="D1101" s="20" t="s">
        <v>25</v>
      </c>
      <c r="E1101" s="22">
        <v>0.60692999999999997</v>
      </c>
    </row>
    <row r="1102" spans="1:5" ht="47.25" x14ac:dyDescent="0.25">
      <c r="A1102" s="19" t="s">
        <v>462</v>
      </c>
      <c r="B1102" s="20" t="s">
        <v>263</v>
      </c>
      <c r="C1102" s="20" t="s">
        <v>940</v>
      </c>
      <c r="D1102" s="20" t="s">
        <v>463</v>
      </c>
      <c r="E1102" s="22">
        <v>0.60692999999999997</v>
      </c>
    </row>
    <row r="1103" spans="1:5" x14ac:dyDescent="0.25">
      <c r="A1103" s="19" t="s">
        <v>761</v>
      </c>
      <c r="B1103" s="20" t="s">
        <v>263</v>
      </c>
      <c r="C1103" s="20" t="s">
        <v>940</v>
      </c>
      <c r="D1103" s="20" t="s">
        <v>466</v>
      </c>
      <c r="E1103" s="22">
        <v>0.60692999999999997</v>
      </c>
    </row>
    <row r="1104" spans="1:5" ht="78.75" x14ac:dyDescent="0.25">
      <c r="A1104" s="19" t="s">
        <v>424</v>
      </c>
      <c r="B1104" s="20" t="s">
        <v>263</v>
      </c>
      <c r="C1104" s="20" t="s">
        <v>257</v>
      </c>
      <c r="D1104" s="20" t="s">
        <v>10</v>
      </c>
      <c r="E1104" s="22">
        <v>1750672.081</v>
      </c>
    </row>
    <row r="1105" spans="1:5" ht="204.75" x14ac:dyDescent="0.25">
      <c r="A1105" s="19" t="s">
        <v>539</v>
      </c>
      <c r="B1105" s="20" t="s">
        <v>263</v>
      </c>
      <c r="C1105" s="20" t="s">
        <v>688</v>
      </c>
      <c r="D1105" s="20" t="s">
        <v>10</v>
      </c>
      <c r="E1105" s="22">
        <v>1750672.081</v>
      </c>
    </row>
    <row r="1106" spans="1:5" ht="78.75" x14ac:dyDescent="0.25">
      <c r="A1106" s="19" t="s">
        <v>759</v>
      </c>
      <c r="B1106" s="20" t="s">
        <v>263</v>
      </c>
      <c r="C1106" s="20" t="s">
        <v>688</v>
      </c>
      <c r="D1106" s="20" t="s">
        <v>18</v>
      </c>
      <c r="E1106" s="22">
        <v>11680.775</v>
      </c>
    </row>
    <row r="1107" spans="1:5" ht="31.5" x14ac:dyDescent="0.25">
      <c r="A1107" s="19" t="s">
        <v>487</v>
      </c>
      <c r="B1107" s="20" t="s">
        <v>263</v>
      </c>
      <c r="C1107" s="20" t="s">
        <v>688</v>
      </c>
      <c r="D1107" s="20" t="s">
        <v>488</v>
      </c>
      <c r="E1107" s="22">
        <v>11680.775</v>
      </c>
    </row>
    <row r="1108" spans="1:5" x14ac:dyDescent="0.25">
      <c r="A1108" s="19" t="s">
        <v>779</v>
      </c>
      <c r="B1108" s="20" t="s">
        <v>263</v>
      </c>
      <c r="C1108" s="20" t="s">
        <v>688</v>
      </c>
      <c r="D1108" s="20" t="s">
        <v>489</v>
      </c>
      <c r="E1108" s="22">
        <v>8980.7800000000007</v>
      </c>
    </row>
    <row r="1109" spans="1:5" ht="63" x14ac:dyDescent="0.25">
      <c r="A1109" s="19" t="s">
        <v>780</v>
      </c>
      <c r="B1109" s="20" t="s">
        <v>263</v>
      </c>
      <c r="C1109" s="20" t="s">
        <v>688</v>
      </c>
      <c r="D1109" s="20" t="s">
        <v>492</v>
      </c>
      <c r="E1109" s="22">
        <v>2699.9949999999999</v>
      </c>
    </row>
    <row r="1110" spans="1:5" ht="31.5" x14ac:dyDescent="0.25">
      <c r="A1110" s="19" t="s">
        <v>760</v>
      </c>
      <c r="B1110" s="20" t="s">
        <v>263</v>
      </c>
      <c r="C1110" s="20" t="s">
        <v>688</v>
      </c>
      <c r="D1110" s="20" t="s">
        <v>25</v>
      </c>
      <c r="E1110" s="22">
        <v>32.213000000000001</v>
      </c>
    </row>
    <row r="1111" spans="1:5" ht="47.25" x14ac:dyDescent="0.25">
      <c r="A1111" s="19" t="s">
        <v>462</v>
      </c>
      <c r="B1111" s="20" t="s">
        <v>263</v>
      </c>
      <c r="C1111" s="20" t="s">
        <v>688</v>
      </c>
      <c r="D1111" s="20" t="s">
        <v>463</v>
      </c>
      <c r="E1111" s="22">
        <v>32.213000000000001</v>
      </c>
    </row>
    <row r="1112" spans="1:5" x14ac:dyDescent="0.25">
      <c r="A1112" s="19" t="s">
        <v>761</v>
      </c>
      <c r="B1112" s="20" t="s">
        <v>263</v>
      </c>
      <c r="C1112" s="20" t="s">
        <v>688</v>
      </c>
      <c r="D1112" s="20" t="s">
        <v>466</v>
      </c>
      <c r="E1112" s="22">
        <v>32.213000000000001</v>
      </c>
    </row>
    <row r="1113" spans="1:5" ht="47.25" x14ac:dyDescent="0.25">
      <c r="A1113" s="19" t="s">
        <v>440</v>
      </c>
      <c r="B1113" s="20" t="s">
        <v>263</v>
      </c>
      <c r="C1113" s="20" t="s">
        <v>688</v>
      </c>
      <c r="D1113" s="20" t="s">
        <v>63</v>
      </c>
      <c r="E1113" s="22">
        <v>1738959.0930000001</v>
      </c>
    </row>
    <row r="1114" spans="1:5" x14ac:dyDescent="0.25">
      <c r="A1114" s="19" t="s">
        <v>481</v>
      </c>
      <c r="B1114" s="20" t="s">
        <v>263</v>
      </c>
      <c r="C1114" s="20" t="s">
        <v>688</v>
      </c>
      <c r="D1114" s="20" t="s">
        <v>482</v>
      </c>
      <c r="E1114" s="22">
        <v>1738959.0930000001</v>
      </c>
    </row>
    <row r="1115" spans="1:5" ht="78.75" x14ac:dyDescent="0.25">
      <c r="A1115" s="19" t="s">
        <v>485</v>
      </c>
      <c r="B1115" s="20" t="s">
        <v>263</v>
      </c>
      <c r="C1115" s="20" t="s">
        <v>688</v>
      </c>
      <c r="D1115" s="20" t="s">
        <v>486</v>
      </c>
      <c r="E1115" s="22">
        <v>1738959.0930000001</v>
      </c>
    </row>
    <row r="1116" spans="1:5" ht="141.75" x14ac:dyDescent="0.25">
      <c r="A1116" s="19" t="s">
        <v>689</v>
      </c>
      <c r="B1116" s="20" t="s">
        <v>263</v>
      </c>
      <c r="C1116" s="20" t="s">
        <v>690</v>
      </c>
      <c r="D1116" s="20" t="s">
        <v>10</v>
      </c>
      <c r="E1116" s="22">
        <v>1186.029</v>
      </c>
    </row>
    <row r="1117" spans="1:5" ht="157.5" x14ac:dyDescent="0.25">
      <c r="A1117" s="19" t="s">
        <v>691</v>
      </c>
      <c r="B1117" s="20" t="s">
        <v>263</v>
      </c>
      <c r="C1117" s="20" t="s">
        <v>529</v>
      </c>
      <c r="D1117" s="20" t="s">
        <v>10</v>
      </c>
      <c r="E1117" s="22">
        <v>1186.029</v>
      </c>
    </row>
    <row r="1118" spans="1:5" ht="47.25" x14ac:dyDescent="0.25">
      <c r="A1118" s="19" t="s">
        <v>440</v>
      </c>
      <c r="B1118" s="20" t="s">
        <v>263</v>
      </c>
      <c r="C1118" s="20" t="s">
        <v>529</v>
      </c>
      <c r="D1118" s="20" t="s">
        <v>63</v>
      </c>
      <c r="E1118" s="22">
        <v>1186.029</v>
      </c>
    </row>
    <row r="1119" spans="1:5" x14ac:dyDescent="0.25">
      <c r="A1119" s="19" t="s">
        <v>481</v>
      </c>
      <c r="B1119" s="20" t="s">
        <v>263</v>
      </c>
      <c r="C1119" s="20" t="s">
        <v>529</v>
      </c>
      <c r="D1119" s="20" t="s">
        <v>482</v>
      </c>
      <c r="E1119" s="22">
        <v>1186.029</v>
      </c>
    </row>
    <row r="1120" spans="1:5" ht="20.25" customHeight="1" x14ac:dyDescent="0.25">
      <c r="A1120" s="19" t="s">
        <v>483</v>
      </c>
      <c r="B1120" s="20" t="s">
        <v>263</v>
      </c>
      <c r="C1120" s="20" t="s">
        <v>529</v>
      </c>
      <c r="D1120" s="20" t="s">
        <v>484</v>
      </c>
      <c r="E1120" s="22">
        <v>1186.029</v>
      </c>
    </row>
    <row r="1121" spans="1:5" ht="142.5" customHeight="1" x14ac:dyDescent="0.25">
      <c r="A1121" s="19" t="s">
        <v>673</v>
      </c>
      <c r="B1121" s="20" t="s">
        <v>263</v>
      </c>
      <c r="C1121" s="20" t="s">
        <v>387</v>
      </c>
      <c r="D1121" s="20" t="s">
        <v>10</v>
      </c>
      <c r="E1121" s="22">
        <v>4780</v>
      </c>
    </row>
    <row r="1122" spans="1:5" ht="159.75" customHeight="1" x14ac:dyDescent="0.25">
      <c r="A1122" s="19" t="s">
        <v>674</v>
      </c>
      <c r="B1122" s="20" t="s">
        <v>263</v>
      </c>
      <c r="C1122" s="20" t="s">
        <v>527</v>
      </c>
      <c r="D1122" s="20" t="s">
        <v>10</v>
      </c>
      <c r="E1122" s="22">
        <v>4727.5</v>
      </c>
    </row>
    <row r="1123" spans="1:5" ht="47.25" x14ac:dyDescent="0.25">
      <c r="A1123" s="19" t="s">
        <v>440</v>
      </c>
      <c r="B1123" s="20" t="s">
        <v>263</v>
      </c>
      <c r="C1123" s="20" t="s">
        <v>527</v>
      </c>
      <c r="D1123" s="20" t="s">
        <v>63</v>
      </c>
      <c r="E1123" s="22">
        <v>4727.5</v>
      </c>
    </row>
    <row r="1124" spans="1:5" x14ac:dyDescent="0.25">
      <c r="A1124" s="19" t="s">
        <v>481</v>
      </c>
      <c r="B1124" s="20" t="s">
        <v>263</v>
      </c>
      <c r="C1124" s="20" t="s">
        <v>527</v>
      </c>
      <c r="D1124" s="20" t="s">
        <v>482</v>
      </c>
      <c r="E1124" s="22">
        <v>4727.5</v>
      </c>
    </row>
    <row r="1125" spans="1:5" ht="19.5" customHeight="1" x14ac:dyDescent="0.25">
      <c r="A1125" s="19" t="s">
        <v>483</v>
      </c>
      <c r="B1125" s="20" t="s">
        <v>263</v>
      </c>
      <c r="C1125" s="20" t="s">
        <v>527</v>
      </c>
      <c r="D1125" s="20" t="s">
        <v>484</v>
      </c>
      <c r="E1125" s="22">
        <v>4727.5</v>
      </c>
    </row>
    <row r="1126" spans="1:5" ht="175.5" customHeight="1" x14ac:dyDescent="0.25">
      <c r="A1126" s="19" t="s">
        <v>941</v>
      </c>
      <c r="B1126" s="20" t="s">
        <v>263</v>
      </c>
      <c r="C1126" s="20" t="s">
        <v>942</v>
      </c>
      <c r="D1126" s="20" t="s">
        <v>10</v>
      </c>
      <c r="E1126" s="22">
        <v>52.5</v>
      </c>
    </row>
    <row r="1127" spans="1:5" ht="47.25" x14ac:dyDescent="0.25">
      <c r="A1127" s="19" t="s">
        <v>440</v>
      </c>
      <c r="B1127" s="20" t="s">
        <v>263</v>
      </c>
      <c r="C1127" s="20" t="s">
        <v>942</v>
      </c>
      <c r="D1127" s="20" t="s">
        <v>63</v>
      </c>
      <c r="E1127" s="22">
        <v>52.5</v>
      </c>
    </row>
    <row r="1128" spans="1:5" x14ac:dyDescent="0.25">
      <c r="A1128" s="19" t="s">
        <v>481</v>
      </c>
      <c r="B1128" s="20" t="s">
        <v>263</v>
      </c>
      <c r="C1128" s="20" t="s">
        <v>942</v>
      </c>
      <c r="D1128" s="20" t="s">
        <v>482</v>
      </c>
      <c r="E1128" s="22">
        <v>52.5</v>
      </c>
    </row>
    <row r="1129" spans="1:5" ht="18.75" customHeight="1" x14ac:dyDescent="0.25">
      <c r="A1129" s="19" t="s">
        <v>483</v>
      </c>
      <c r="B1129" s="20" t="s">
        <v>263</v>
      </c>
      <c r="C1129" s="20" t="s">
        <v>942</v>
      </c>
      <c r="D1129" s="20" t="s">
        <v>484</v>
      </c>
      <c r="E1129" s="22">
        <v>52.5</v>
      </c>
    </row>
    <row r="1130" spans="1:5" ht="146.25" customHeight="1" x14ac:dyDescent="0.25">
      <c r="A1130" s="19" t="s">
        <v>431</v>
      </c>
      <c r="B1130" s="20" t="s">
        <v>263</v>
      </c>
      <c r="C1130" s="20" t="s">
        <v>308</v>
      </c>
      <c r="D1130" s="20" t="s">
        <v>10</v>
      </c>
      <c r="E1130" s="22">
        <v>9984</v>
      </c>
    </row>
    <row r="1131" spans="1:5" ht="204.75" x14ac:dyDescent="0.25">
      <c r="A1131" s="19" t="s">
        <v>755</v>
      </c>
      <c r="B1131" s="20" t="s">
        <v>263</v>
      </c>
      <c r="C1131" s="20" t="s">
        <v>716</v>
      </c>
      <c r="D1131" s="20" t="s">
        <v>10</v>
      </c>
      <c r="E1131" s="22">
        <v>9984</v>
      </c>
    </row>
    <row r="1132" spans="1:5" ht="207" customHeight="1" x14ac:dyDescent="0.25">
      <c r="A1132" s="19" t="s">
        <v>756</v>
      </c>
      <c r="B1132" s="20" t="s">
        <v>263</v>
      </c>
      <c r="C1132" s="20" t="s">
        <v>717</v>
      </c>
      <c r="D1132" s="20" t="s">
        <v>10</v>
      </c>
      <c r="E1132" s="22">
        <v>9984</v>
      </c>
    </row>
    <row r="1133" spans="1:5" ht="47.25" x14ac:dyDescent="0.25">
      <c r="A1133" s="19" t="s">
        <v>440</v>
      </c>
      <c r="B1133" s="20" t="s">
        <v>263</v>
      </c>
      <c r="C1133" s="20" t="s">
        <v>717</v>
      </c>
      <c r="D1133" s="20" t="s">
        <v>63</v>
      </c>
      <c r="E1133" s="22">
        <v>9984</v>
      </c>
    </row>
    <row r="1134" spans="1:5" x14ac:dyDescent="0.25">
      <c r="A1134" s="19" t="s">
        <v>481</v>
      </c>
      <c r="B1134" s="20" t="s">
        <v>263</v>
      </c>
      <c r="C1134" s="20" t="s">
        <v>717</v>
      </c>
      <c r="D1134" s="20" t="s">
        <v>482</v>
      </c>
      <c r="E1134" s="22">
        <v>9984</v>
      </c>
    </row>
    <row r="1135" spans="1:5" ht="16.5" customHeight="1" x14ac:dyDescent="0.25">
      <c r="A1135" s="19" t="s">
        <v>483</v>
      </c>
      <c r="B1135" s="20" t="s">
        <v>263</v>
      </c>
      <c r="C1135" s="20" t="s">
        <v>717</v>
      </c>
      <c r="D1135" s="20" t="s">
        <v>484</v>
      </c>
      <c r="E1135" s="22">
        <v>9984</v>
      </c>
    </row>
    <row r="1136" spans="1:5" ht="63" x14ac:dyDescent="0.25">
      <c r="A1136" s="19" t="s">
        <v>679</v>
      </c>
      <c r="B1136" s="20" t="s">
        <v>263</v>
      </c>
      <c r="C1136" s="20" t="s">
        <v>680</v>
      </c>
      <c r="D1136" s="20" t="s">
        <v>10</v>
      </c>
      <c r="E1136" s="22">
        <v>344995.36841000005</v>
      </c>
    </row>
    <row r="1137" spans="1:5" ht="78.75" x14ac:dyDescent="0.25">
      <c r="A1137" s="19" t="s">
        <v>932</v>
      </c>
      <c r="B1137" s="20" t="s">
        <v>263</v>
      </c>
      <c r="C1137" s="20" t="s">
        <v>933</v>
      </c>
      <c r="D1137" s="20" t="s">
        <v>10</v>
      </c>
      <c r="E1137" s="22">
        <v>55498.369700000003</v>
      </c>
    </row>
    <row r="1138" spans="1:5" ht="223.5" customHeight="1" x14ac:dyDescent="0.25">
      <c r="A1138" s="19" t="s">
        <v>977</v>
      </c>
      <c r="B1138" s="20" t="s">
        <v>263</v>
      </c>
      <c r="C1138" s="20" t="s">
        <v>943</v>
      </c>
      <c r="D1138" s="20" t="s">
        <v>10</v>
      </c>
      <c r="E1138" s="22">
        <v>55498.369700000003</v>
      </c>
    </row>
    <row r="1139" spans="1:5" ht="34.5" customHeight="1" x14ac:dyDescent="0.25">
      <c r="A1139" s="19" t="s">
        <v>143</v>
      </c>
      <c r="B1139" s="20" t="s">
        <v>263</v>
      </c>
      <c r="C1139" s="20" t="s">
        <v>943</v>
      </c>
      <c r="D1139" s="20" t="s">
        <v>144</v>
      </c>
      <c r="E1139" s="22">
        <v>55498.369700000003</v>
      </c>
    </row>
    <row r="1140" spans="1:5" x14ac:dyDescent="0.25">
      <c r="A1140" s="19" t="s">
        <v>497</v>
      </c>
      <c r="B1140" s="20" t="s">
        <v>263</v>
      </c>
      <c r="C1140" s="20" t="s">
        <v>943</v>
      </c>
      <c r="D1140" s="20" t="s">
        <v>498</v>
      </c>
      <c r="E1140" s="22">
        <v>55498.369700000003</v>
      </c>
    </row>
    <row r="1141" spans="1:5" ht="47.25" x14ac:dyDescent="0.25">
      <c r="A1141" s="19" t="s">
        <v>499</v>
      </c>
      <c r="B1141" s="20" t="s">
        <v>263</v>
      </c>
      <c r="C1141" s="20" t="s">
        <v>943</v>
      </c>
      <c r="D1141" s="20" t="s">
        <v>500</v>
      </c>
      <c r="E1141" s="22">
        <v>55498.369700000003</v>
      </c>
    </row>
    <row r="1142" spans="1:5" ht="63" x14ac:dyDescent="0.25">
      <c r="A1142" s="19" t="s">
        <v>936</v>
      </c>
      <c r="B1142" s="20" t="s">
        <v>263</v>
      </c>
      <c r="C1142" s="20" t="s">
        <v>937</v>
      </c>
      <c r="D1142" s="20" t="s">
        <v>10</v>
      </c>
      <c r="E1142" s="22">
        <v>252825.90640000001</v>
      </c>
    </row>
    <row r="1143" spans="1:5" ht="252" x14ac:dyDescent="0.25">
      <c r="A1143" s="19" t="s">
        <v>978</v>
      </c>
      <c r="B1143" s="20" t="s">
        <v>263</v>
      </c>
      <c r="C1143" s="20" t="s">
        <v>944</v>
      </c>
      <c r="D1143" s="20" t="s">
        <v>10</v>
      </c>
      <c r="E1143" s="22">
        <v>252825.90640000001</v>
      </c>
    </row>
    <row r="1144" spans="1:5" ht="35.25" customHeight="1" x14ac:dyDescent="0.25">
      <c r="A1144" s="19" t="s">
        <v>143</v>
      </c>
      <c r="B1144" s="20" t="s">
        <v>263</v>
      </c>
      <c r="C1144" s="20" t="s">
        <v>944</v>
      </c>
      <c r="D1144" s="20" t="s">
        <v>144</v>
      </c>
      <c r="E1144" s="22">
        <v>252825.90640000001</v>
      </c>
    </row>
    <row r="1145" spans="1:5" x14ac:dyDescent="0.25">
      <c r="A1145" s="19" t="s">
        <v>497</v>
      </c>
      <c r="B1145" s="20" t="s">
        <v>263</v>
      </c>
      <c r="C1145" s="20" t="s">
        <v>944</v>
      </c>
      <c r="D1145" s="20" t="s">
        <v>498</v>
      </c>
      <c r="E1145" s="22">
        <v>252825.90640000001</v>
      </c>
    </row>
    <row r="1146" spans="1:5" ht="47.25" x14ac:dyDescent="0.25">
      <c r="A1146" s="19" t="s">
        <v>499</v>
      </c>
      <c r="B1146" s="20" t="s">
        <v>263</v>
      </c>
      <c r="C1146" s="20" t="s">
        <v>944</v>
      </c>
      <c r="D1146" s="20" t="s">
        <v>500</v>
      </c>
      <c r="E1146" s="22">
        <v>252825.90640000001</v>
      </c>
    </row>
    <row r="1147" spans="1:5" ht="110.25" customHeight="1" x14ac:dyDescent="0.25">
      <c r="A1147" s="19" t="s">
        <v>681</v>
      </c>
      <c r="B1147" s="20" t="s">
        <v>263</v>
      </c>
      <c r="C1147" s="20" t="s">
        <v>682</v>
      </c>
      <c r="D1147" s="20" t="s">
        <v>10</v>
      </c>
      <c r="E1147" s="22">
        <v>36671.09231</v>
      </c>
    </row>
    <row r="1148" spans="1:5" ht="127.5" customHeight="1" x14ac:dyDescent="0.25">
      <c r="A1148" s="19" t="s">
        <v>827</v>
      </c>
      <c r="B1148" s="20" t="s">
        <v>263</v>
      </c>
      <c r="C1148" s="20" t="s">
        <v>683</v>
      </c>
      <c r="D1148" s="20" t="s">
        <v>10</v>
      </c>
      <c r="E1148" s="22">
        <v>25000</v>
      </c>
    </row>
    <row r="1149" spans="1:5" ht="143.25" customHeight="1" x14ac:dyDescent="0.25">
      <c r="A1149" s="19" t="s">
        <v>684</v>
      </c>
      <c r="B1149" s="20" t="s">
        <v>263</v>
      </c>
      <c r="C1149" s="20" t="s">
        <v>685</v>
      </c>
      <c r="D1149" s="20" t="s">
        <v>10</v>
      </c>
      <c r="E1149" s="22">
        <v>25000</v>
      </c>
    </row>
    <row r="1150" spans="1:5" ht="31.5" x14ac:dyDescent="0.25">
      <c r="A1150" s="19" t="s">
        <v>760</v>
      </c>
      <c r="B1150" s="20" t="s">
        <v>263</v>
      </c>
      <c r="C1150" s="20" t="s">
        <v>685</v>
      </c>
      <c r="D1150" s="20" t="s">
        <v>25</v>
      </c>
      <c r="E1150" s="22">
        <v>25000</v>
      </c>
    </row>
    <row r="1151" spans="1:5" s="6" customFormat="1" ht="47.25" x14ac:dyDescent="0.25">
      <c r="A1151" s="19" t="s">
        <v>462</v>
      </c>
      <c r="B1151" s="20" t="s">
        <v>263</v>
      </c>
      <c r="C1151" s="20" t="s">
        <v>685</v>
      </c>
      <c r="D1151" s="20" t="s">
        <v>463</v>
      </c>
      <c r="E1151" s="22">
        <v>25000</v>
      </c>
    </row>
    <row r="1152" spans="1:5" ht="47.25" x14ac:dyDescent="0.25">
      <c r="A1152" s="19" t="s">
        <v>503</v>
      </c>
      <c r="B1152" s="20" t="s">
        <v>263</v>
      </c>
      <c r="C1152" s="20" t="s">
        <v>685</v>
      </c>
      <c r="D1152" s="20" t="s">
        <v>504</v>
      </c>
      <c r="E1152" s="22">
        <v>25000</v>
      </c>
    </row>
    <row r="1153" spans="1:5" ht="127.5" customHeight="1" x14ac:dyDescent="0.25">
      <c r="A1153" s="19" t="s">
        <v>828</v>
      </c>
      <c r="B1153" s="20" t="s">
        <v>263</v>
      </c>
      <c r="C1153" s="20" t="s">
        <v>686</v>
      </c>
      <c r="D1153" s="20" t="s">
        <v>10</v>
      </c>
      <c r="E1153" s="22">
        <v>11671.09231</v>
      </c>
    </row>
    <row r="1154" spans="1:5" ht="142.5" customHeight="1" x14ac:dyDescent="0.25">
      <c r="A1154" s="19" t="s">
        <v>829</v>
      </c>
      <c r="B1154" s="20" t="s">
        <v>263</v>
      </c>
      <c r="C1154" s="20" t="s">
        <v>687</v>
      </c>
      <c r="D1154" s="20" t="s">
        <v>10</v>
      </c>
      <c r="E1154" s="22">
        <v>11671.09231</v>
      </c>
    </row>
    <row r="1155" spans="1:5" ht="33.75" customHeight="1" x14ac:dyDescent="0.25">
      <c r="A1155" s="19" t="s">
        <v>143</v>
      </c>
      <c r="B1155" s="20" t="s">
        <v>263</v>
      </c>
      <c r="C1155" s="20" t="s">
        <v>687</v>
      </c>
      <c r="D1155" s="20" t="s">
        <v>144</v>
      </c>
      <c r="E1155" s="22">
        <v>11671.09231</v>
      </c>
    </row>
    <row r="1156" spans="1:5" x14ac:dyDescent="0.25">
      <c r="A1156" s="19" t="s">
        <v>497</v>
      </c>
      <c r="B1156" s="20" t="s">
        <v>263</v>
      </c>
      <c r="C1156" s="20" t="s">
        <v>687</v>
      </c>
      <c r="D1156" s="20" t="s">
        <v>498</v>
      </c>
      <c r="E1156" s="22">
        <v>11671.09231</v>
      </c>
    </row>
    <row r="1157" spans="1:5" ht="47.25" x14ac:dyDescent="0.25">
      <c r="A1157" s="19" t="s">
        <v>499</v>
      </c>
      <c r="B1157" s="20" t="s">
        <v>263</v>
      </c>
      <c r="C1157" s="20" t="s">
        <v>687</v>
      </c>
      <c r="D1157" s="20" t="s">
        <v>500</v>
      </c>
      <c r="E1157" s="22">
        <v>11671.09231</v>
      </c>
    </row>
    <row r="1158" spans="1:5" ht="63" x14ac:dyDescent="0.25">
      <c r="A1158" s="19" t="s">
        <v>13</v>
      </c>
      <c r="B1158" s="20" t="s">
        <v>263</v>
      </c>
      <c r="C1158" s="20" t="s">
        <v>14</v>
      </c>
      <c r="D1158" s="20" t="s">
        <v>10</v>
      </c>
      <c r="E1158" s="22">
        <v>61.219339999999995</v>
      </c>
    </row>
    <row r="1159" spans="1:5" ht="126" x14ac:dyDescent="0.25">
      <c r="A1159" s="19" t="s">
        <v>370</v>
      </c>
      <c r="B1159" s="20" t="s">
        <v>263</v>
      </c>
      <c r="C1159" s="20" t="s">
        <v>15</v>
      </c>
      <c r="D1159" s="20" t="s">
        <v>10</v>
      </c>
      <c r="E1159" s="22">
        <v>61.219339999999995</v>
      </c>
    </row>
    <row r="1160" spans="1:5" ht="189" x14ac:dyDescent="0.25">
      <c r="A1160" s="19" t="s">
        <v>413</v>
      </c>
      <c r="B1160" s="20" t="s">
        <v>263</v>
      </c>
      <c r="C1160" s="20" t="s">
        <v>117</v>
      </c>
      <c r="D1160" s="20" t="s">
        <v>10</v>
      </c>
      <c r="E1160" s="22">
        <v>61.219339999999995</v>
      </c>
    </row>
    <row r="1161" spans="1:5" ht="47.25" x14ac:dyDescent="0.25">
      <c r="A1161" s="19" t="s">
        <v>440</v>
      </c>
      <c r="B1161" s="20" t="s">
        <v>263</v>
      </c>
      <c r="C1161" s="20" t="s">
        <v>117</v>
      </c>
      <c r="D1161" s="20" t="s">
        <v>63</v>
      </c>
      <c r="E1161" s="22">
        <v>61.20534</v>
      </c>
    </row>
    <row r="1162" spans="1:5" x14ac:dyDescent="0.25">
      <c r="A1162" s="19" t="s">
        <v>481</v>
      </c>
      <c r="B1162" s="20" t="s">
        <v>263</v>
      </c>
      <c r="C1162" s="20" t="s">
        <v>117</v>
      </c>
      <c r="D1162" s="20" t="s">
        <v>482</v>
      </c>
      <c r="E1162" s="22">
        <v>61.20534</v>
      </c>
    </row>
    <row r="1163" spans="1:5" ht="19.5" customHeight="1" x14ac:dyDescent="0.25">
      <c r="A1163" s="19" t="s">
        <v>483</v>
      </c>
      <c r="B1163" s="20" t="s">
        <v>263</v>
      </c>
      <c r="C1163" s="20" t="s">
        <v>117</v>
      </c>
      <c r="D1163" s="20" t="s">
        <v>484</v>
      </c>
      <c r="E1163" s="22">
        <v>61.20534</v>
      </c>
    </row>
    <row r="1164" spans="1:5" x14ac:dyDescent="0.25">
      <c r="A1164" s="19" t="s">
        <v>425</v>
      </c>
      <c r="B1164" s="20" t="s">
        <v>426</v>
      </c>
      <c r="C1164" s="20" t="s">
        <v>531</v>
      </c>
      <c r="D1164" s="20" t="s">
        <v>10</v>
      </c>
      <c r="E1164" s="22">
        <v>385051.82611999998</v>
      </c>
    </row>
    <row r="1165" spans="1:5" ht="31.5" x14ac:dyDescent="0.25">
      <c r="A1165" s="19" t="s">
        <v>249</v>
      </c>
      <c r="B1165" s="20" t="s">
        <v>426</v>
      </c>
      <c r="C1165" s="20" t="s">
        <v>250</v>
      </c>
      <c r="D1165" s="20" t="s">
        <v>10</v>
      </c>
      <c r="E1165" s="22">
        <v>238994.81599999999</v>
      </c>
    </row>
    <row r="1166" spans="1:5" s="6" customFormat="1" ht="78.75" x14ac:dyDescent="0.25">
      <c r="A1166" s="19" t="s">
        <v>251</v>
      </c>
      <c r="B1166" s="20" t="s">
        <v>426</v>
      </c>
      <c r="C1166" s="20" t="s">
        <v>252</v>
      </c>
      <c r="D1166" s="20" t="s">
        <v>10</v>
      </c>
      <c r="E1166" s="22">
        <v>238894.81599999999</v>
      </c>
    </row>
    <row r="1167" spans="1:5" ht="110.25" x14ac:dyDescent="0.25">
      <c r="A1167" s="19" t="s">
        <v>253</v>
      </c>
      <c r="B1167" s="20" t="s">
        <v>426</v>
      </c>
      <c r="C1167" s="20" t="s">
        <v>254</v>
      </c>
      <c r="D1167" s="20" t="s">
        <v>10</v>
      </c>
      <c r="E1167" s="22">
        <v>177375.516</v>
      </c>
    </row>
    <row r="1168" spans="1:5" ht="126" x14ac:dyDescent="0.25">
      <c r="A1168" s="19" t="s">
        <v>264</v>
      </c>
      <c r="B1168" s="20" t="s">
        <v>426</v>
      </c>
      <c r="C1168" s="20" t="s">
        <v>265</v>
      </c>
      <c r="D1168" s="20" t="s">
        <v>10</v>
      </c>
      <c r="E1168" s="22">
        <v>10067</v>
      </c>
    </row>
    <row r="1169" spans="1:5" ht="47.25" x14ac:dyDescent="0.25">
      <c r="A1169" s="19" t="s">
        <v>440</v>
      </c>
      <c r="B1169" s="20" t="s">
        <v>426</v>
      </c>
      <c r="C1169" s="20" t="s">
        <v>265</v>
      </c>
      <c r="D1169" s="20" t="s">
        <v>63</v>
      </c>
      <c r="E1169" s="22">
        <v>10067</v>
      </c>
    </row>
    <row r="1170" spans="1:5" x14ac:dyDescent="0.25">
      <c r="A1170" s="19" t="s">
        <v>481</v>
      </c>
      <c r="B1170" s="20" t="s">
        <v>426</v>
      </c>
      <c r="C1170" s="20" t="s">
        <v>265</v>
      </c>
      <c r="D1170" s="20" t="s">
        <v>482</v>
      </c>
      <c r="E1170" s="22">
        <v>10067</v>
      </c>
    </row>
    <row r="1171" spans="1:5" ht="78.75" x14ac:dyDescent="0.25">
      <c r="A1171" s="19" t="s">
        <v>485</v>
      </c>
      <c r="B1171" s="20" t="s">
        <v>426</v>
      </c>
      <c r="C1171" s="20" t="s">
        <v>265</v>
      </c>
      <c r="D1171" s="20" t="s">
        <v>486</v>
      </c>
      <c r="E1171" s="22">
        <v>10067</v>
      </c>
    </row>
    <row r="1172" spans="1:5" ht="132" customHeight="1" x14ac:dyDescent="0.25">
      <c r="A1172" s="19" t="s">
        <v>270</v>
      </c>
      <c r="B1172" s="20" t="s">
        <v>426</v>
      </c>
      <c r="C1172" s="20" t="s">
        <v>271</v>
      </c>
      <c r="D1172" s="20" t="s">
        <v>10</v>
      </c>
      <c r="E1172" s="22">
        <v>167308.516</v>
      </c>
    </row>
    <row r="1173" spans="1:5" ht="47.25" x14ac:dyDescent="0.25">
      <c r="A1173" s="19" t="s">
        <v>440</v>
      </c>
      <c r="B1173" s="20" t="s">
        <v>426</v>
      </c>
      <c r="C1173" s="20" t="s">
        <v>271</v>
      </c>
      <c r="D1173" s="20" t="s">
        <v>63</v>
      </c>
      <c r="E1173" s="22">
        <v>167308.516</v>
      </c>
    </row>
    <row r="1174" spans="1:5" x14ac:dyDescent="0.25">
      <c r="A1174" s="19" t="s">
        <v>481</v>
      </c>
      <c r="B1174" s="20" t="s">
        <v>426</v>
      </c>
      <c r="C1174" s="20" t="s">
        <v>271</v>
      </c>
      <c r="D1174" s="20" t="s">
        <v>482</v>
      </c>
      <c r="E1174" s="22">
        <v>167308.516</v>
      </c>
    </row>
    <row r="1175" spans="1:5" ht="78.75" x14ac:dyDescent="0.25">
      <c r="A1175" s="19" t="s">
        <v>485</v>
      </c>
      <c r="B1175" s="20" t="s">
        <v>426</v>
      </c>
      <c r="C1175" s="20" t="s">
        <v>271</v>
      </c>
      <c r="D1175" s="20" t="s">
        <v>486</v>
      </c>
      <c r="E1175" s="22">
        <v>167308.516</v>
      </c>
    </row>
    <row r="1176" spans="1:5" ht="78.75" x14ac:dyDescent="0.25">
      <c r="A1176" s="19" t="s">
        <v>424</v>
      </c>
      <c r="B1176" s="20" t="s">
        <v>426</v>
      </c>
      <c r="C1176" s="20" t="s">
        <v>257</v>
      </c>
      <c r="D1176" s="20" t="s">
        <v>10</v>
      </c>
      <c r="E1176" s="22">
        <v>59928.3</v>
      </c>
    </row>
    <row r="1177" spans="1:5" ht="157.5" x14ac:dyDescent="0.25">
      <c r="A1177" s="19" t="s">
        <v>540</v>
      </c>
      <c r="B1177" s="20" t="s">
        <v>426</v>
      </c>
      <c r="C1177" s="20" t="s">
        <v>541</v>
      </c>
      <c r="D1177" s="20" t="s">
        <v>10</v>
      </c>
      <c r="E1177" s="22">
        <v>59928.3</v>
      </c>
    </row>
    <row r="1178" spans="1:5" ht="47.25" x14ac:dyDescent="0.25">
      <c r="A1178" s="19" t="s">
        <v>440</v>
      </c>
      <c r="B1178" s="20" t="s">
        <v>426</v>
      </c>
      <c r="C1178" s="20" t="s">
        <v>541</v>
      </c>
      <c r="D1178" s="20" t="s">
        <v>63</v>
      </c>
      <c r="E1178" s="22">
        <v>59928.3</v>
      </c>
    </row>
    <row r="1179" spans="1:5" x14ac:dyDescent="0.25">
      <c r="A1179" s="19" t="s">
        <v>481</v>
      </c>
      <c r="B1179" s="20" t="s">
        <v>426</v>
      </c>
      <c r="C1179" s="20" t="s">
        <v>541</v>
      </c>
      <c r="D1179" s="20" t="s">
        <v>482</v>
      </c>
      <c r="E1179" s="22">
        <v>59928.3</v>
      </c>
    </row>
    <row r="1180" spans="1:5" ht="78.75" x14ac:dyDescent="0.25">
      <c r="A1180" s="19" t="s">
        <v>485</v>
      </c>
      <c r="B1180" s="20" t="s">
        <v>426</v>
      </c>
      <c r="C1180" s="20" t="s">
        <v>541</v>
      </c>
      <c r="D1180" s="20" t="s">
        <v>486</v>
      </c>
      <c r="E1180" s="22">
        <v>59928.3</v>
      </c>
    </row>
    <row r="1181" spans="1:5" ht="144.75" customHeight="1" x14ac:dyDescent="0.25">
      <c r="A1181" s="19" t="s">
        <v>673</v>
      </c>
      <c r="B1181" s="20" t="s">
        <v>426</v>
      </c>
      <c r="C1181" s="20" t="s">
        <v>387</v>
      </c>
      <c r="D1181" s="20" t="s">
        <v>10</v>
      </c>
      <c r="E1181" s="22">
        <v>1591</v>
      </c>
    </row>
    <row r="1182" spans="1:5" ht="160.5" customHeight="1" x14ac:dyDescent="0.25">
      <c r="A1182" s="19" t="s">
        <v>674</v>
      </c>
      <c r="B1182" s="20" t="s">
        <v>426</v>
      </c>
      <c r="C1182" s="20" t="s">
        <v>527</v>
      </c>
      <c r="D1182" s="20" t="s">
        <v>10</v>
      </c>
      <c r="E1182" s="22">
        <v>1491</v>
      </c>
    </row>
    <row r="1183" spans="1:5" ht="47.25" x14ac:dyDescent="0.25">
      <c r="A1183" s="19" t="s">
        <v>440</v>
      </c>
      <c r="B1183" s="20" t="s">
        <v>426</v>
      </c>
      <c r="C1183" s="20" t="s">
        <v>527</v>
      </c>
      <c r="D1183" s="20" t="s">
        <v>63</v>
      </c>
      <c r="E1183" s="22">
        <v>1491</v>
      </c>
    </row>
    <row r="1184" spans="1:5" x14ac:dyDescent="0.25">
      <c r="A1184" s="19" t="s">
        <v>481</v>
      </c>
      <c r="B1184" s="20" t="s">
        <v>426</v>
      </c>
      <c r="C1184" s="20" t="s">
        <v>527</v>
      </c>
      <c r="D1184" s="20" t="s">
        <v>482</v>
      </c>
      <c r="E1184" s="22">
        <v>1491</v>
      </c>
    </row>
    <row r="1185" spans="1:5" s="6" customFormat="1" ht="18.75" customHeight="1" x14ac:dyDescent="0.25">
      <c r="A1185" s="19" t="s">
        <v>483</v>
      </c>
      <c r="B1185" s="20" t="s">
        <v>426</v>
      </c>
      <c r="C1185" s="20" t="s">
        <v>527</v>
      </c>
      <c r="D1185" s="20" t="s">
        <v>484</v>
      </c>
      <c r="E1185" s="22">
        <v>1491</v>
      </c>
    </row>
    <row r="1186" spans="1:5" ht="172.5" customHeight="1" x14ac:dyDescent="0.25">
      <c r="A1186" s="19" t="s">
        <v>941</v>
      </c>
      <c r="B1186" s="20" t="s">
        <v>426</v>
      </c>
      <c r="C1186" s="20" t="s">
        <v>942</v>
      </c>
      <c r="D1186" s="20" t="s">
        <v>10</v>
      </c>
      <c r="E1186" s="22">
        <v>100</v>
      </c>
    </row>
    <row r="1187" spans="1:5" ht="47.25" x14ac:dyDescent="0.25">
      <c r="A1187" s="19" t="s">
        <v>440</v>
      </c>
      <c r="B1187" s="20" t="s">
        <v>426</v>
      </c>
      <c r="C1187" s="20" t="s">
        <v>942</v>
      </c>
      <c r="D1187" s="20" t="s">
        <v>63</v>
      </c>
      <c r="E1187" s="22">
        <v>100</v>
      </c>
    </row>
    <row r="1188" spans="1:5" x14ac:dyDescent="0.25">
      <c r="A1188" s="19" t="s">
        <v>481</v>
      </c>
      <c r="B1188" s="20" t="s">
        <v>426</v>
      </c>
      <c r="C1188" s="20" t="s">
        <v>942</v>
      </c>
      <c r="D1188" s="20" t="s">
        <v>482</v>
      </c>
      <c r="E1188" s="22">
        <v>100</v>
      </c>
    </row>
    <row r="1189" spans="1:5" ht="20.25" customHeight="1" x14ac:dyDescent="0.25">
      <c r="A1189" s="19" t="s">
        <v>483</v>
      </c>
      <c r="B1189" s="20" t="s">
        <v>426</v>
      </c>
      <c r="C1189" s="20" t="s">
        <v>942</v>
      </c>
      <c r="D1189" s="20" t="s">
        <v>484</v>
      </c>
      <c r="E1189" s="22">
        <v>100</v>
      </c>
    </row>
    <row r="1190" spans="1:5" ht="157.5" x14ac:dyDescent="0.25">
      <c r="A1190" s="19" t="s">
        <v>431</v>
      </c>
      <c r="B1190" s="20" t="s">
        <v>426</v>
      </c>
      <c r="C1190" s="20" t="s">
        <v>308</v>
      </c>
      <c r="D1190" s="20" t="s">
        <v>10</v>
      </c>
      <c r="E1190" s="22">
        <v>100</v>
      </c>
    </row>
    <row r="1191" spans="1:5" ht="206.25" customHeight="1" x14ac:dyDescent="0.25">
      <c r="A1191" s="19" t="s">
        <v>755</v>
      </c>
      <c r="B1191" s="20" t="s">
        <v>426</v>
      </c>
      <c r="C1191" s="20" t="s">
        <v>716</v>
      </c>
      <c r="D1191" s="20" t="s">
        <v>10</v>
      </c>
      <c r="E1191" s="22">
        <v>100</v>
      </c>
    </row>
    <row r="1192" spans="1:5" ht="208.5" customHeight="1" x14ac:dyDescent="0.25">
      <c r="A1192" s="19" t="s">
        <v>756</v>
      </c>
      <c r="B1192" s="20" t="s">
        <v>426</v>
      </c>
      <c r="C1192" s="20" t="s">
        <v>717</v>
      </c>
      <c r="D1192" s="20" t="s">
        <v>10</v>
      </c>
      <c r="E1192" s="22">
        <v>100</v>
      </c>
    </row>
    <row r="1193" spans="1:5" ht="47.25" x14ac:dyDescent="0.25">
      <c r="A1193" s="19" t="s">
        <v>440</v>
      </c>
      <c r="B1193" s="20" t="s">
        <v>426</v>
      </c>
      <c r="C1193" s="20" t="s">
        <v>717</v>
      </c>
      <c r="D1193" s="20" t="s">
        <v>63</v>
      </c>
      <c r="E1193" s="22">
        <v>100</v>
      </c>
    </row>
    <row r="1194" spans="1:5" x14ac:dyDescent="0.25">
      <c r="A1194" s="19" t="s">
        <v>481</v>
      </c>
      <c r="B1194" s="20" t="s">
        <v>426</v>
      </c>
      <c r="C1194" s="20" t="s">
        <v>717</v>
      </c>
      <c r="D1194" s="20" t="s">
        <v>482</v>
      </c>
      <c r="E1194" s="22">
        <v>100</v>
      </c>
    </row>
    <row r="1195" spans="1:5" ht="18" customHeight="1" x14ac:dyDescent="0.25">
      <c r="A1195" s="19" t="s">
        <v>483</v>
      </c>
      <c r="B1195" s="20" t="s">
        <v>426</v>
      </c>
      <c r="C1195" s="20" t="s">
        <v>717</v>
      </c>
      <c r="D1195" s="20" t="s">
        <v>484</v>
      </c>
      <c r="E1195" s="22">
        <v>100</v>
      </c>
    </row>
    <row r="1196" spans="1:5" ht="31.5" x14ac:dyDescent="0.25">
      <c r="A1196" s="19" t="s">
        <v>692</v>
      </c>
      <c r="B1196" s="20" t="s">
        <v>426</v>
      </c>
      <c r="C1196" s="20" t="s">
        <v>273</v>
      </c>
      <c r="D1196" s="20" t="s">
        <v>10</v>
      </c>
      <c r="E1196" s="22">
        <v>146045.31599999999</v>
      </c>
    </row>
    <row r="1197" spans="1:5" ht="78.75" x14ac:dyDescent="0.25">
      <c r="A1197" s="19" t="s">
        <v>693</v>
      </c>
      <c r="B1197" s="20" t="s">
        <v>426</v>
      </c>
      <c r="C1197" s="20" t="s">
        <v>274</v>
      </c>
      <c r="D1197" s="20" t="s">
        <v>10</v>
      </c>
      <c r="E1197" s="22">
        <v>146045.31599999999</v>
      </c>
    </row>
    <row r="1198" spans="1:5" ht="126" x14ac:dyDescent="0.25">
      <c r="A1198" s="19" t="s">
        <v>694</v>
      </c>
      <c r="B1198" s="20" t="s">
        <v>426</v>
      </c>
      <c r="C1198" s="20" t="s">
        <v>388</v>
      </c>
      <c r="D1198" s="20" t="s">
        <v>10</v>
      </c>
      <c r="E1198" s="22">
        <v>150</v>
      </c>
    </row>
    <row r="1199" spans="1:5" ht="157.5" x14ac:dyDescent="0.25">
      <c r="A1199" s="19" t="s">
        <v>695</v>
      </c>
      <c r="B1199" s="20" t="s">
        <v>426</v>
      </c>
      <c r="C1199" s="20" t="s">
        <v>389</v>
      </c>
      <c r="D1199" s="20" t="s">
        <v>10</v>
      </c>
      <c r="E1199" s="22">
        <v>150</v>
      </c>
    </row>
    <row r="1200" spans="1:5" ht="47.25" x14ac:dyDescent="0.25">
      <c r="A1200" s="19" t="s">
        <v>440</v>
      </c>
      <c r="B1200" s="20" t="s">
        <v>426</v>
      </c>
      <c r="C1200" s="20" t="s">
        <v>389</v>
      </c>
      <c r="D1200" s="20" t="s">
        <v>63</v>
      </c>
      <c r="E1200" s="22">
        <v>150</v>
      </c>
    </row>
    <row r="1201" spans="1:5" x14ac:dyDescent="0.25">
      <c r="A1201" s="19" t="s">
        <v>481</v>
      </c>
      <c r="B1201" s="20" t="s">
        <v>426</v>
      </c>
      <c r="C1201" s="20" t="s">
        <v>389</v>
      </c>
      <c r="D1201" s="20" t="s">
        <v>482</v>
      </c>
      <c r="E1201" s="22">
        <v>150</v>
      </c>
    </row>
    <row r="1202" spans="1:5" ht="19.5" customHeight="1" x14ac:dyDescent="0.25">
      <c r="A1202" s="19" t="s">
        <v>483</v>
      </c>
      <c r="B1202" s="20" t="s">
        <v>426</v>
      </c>
      <c r="C1202" s="20" t="s">
        <v>389</v>
      </c>
      <c r="D1202" s="20" t="s">
        <v>484</v>
      </c>
      <c r="E1202" s="22">
        <v>150</v>
      </c>
    </row>
    <row r="1203" spans="1:5" ht="110.25" customHeight="1" x14ac:dyDescent="0.25">
      <c r="A1203" s="19" t="s">
        <v>696</v>
      </c>
      <c r="B1203" s="20" t="s">
        <v>426</v>
      </c>
      <c r="C1203" s="20" t="s">
        <v>275</v>
      </c>
      <c r="D1203" s="20" t="s">
        <v>10</v>
      </c>
      <c r="E1203" s="22">
        <v>145645.31599999999</v>
      </c>
    </row>
    <row r="1204" spans="1:5" ht="142.5" customHeight="1" x14ac:dyDescent="0.25">
      <c r="A1204" s="19" t="s">
        <v>697</v>
      </c>
      <c r="B1204" s="20" t="s">
        <v>426</v>
      </c>
      <c r="C1204" s="20" t="s">
        <v>276</v>
      </c>
      <c r="D1204" s="20" t="s">
        <v>10</v>
      </c>
      <c r="E1204" s="22">
        <v>145645.31599999999</v>
      </c>
    </row>
    <row r="1205" spans="1:5" ht="47.25" x14ac:dyDescent="0.25">
      <c r="A1205" s="19" t="s">
        <v>440</v>
      </c>
      <c r="B1205" s="20" t="s">
        <v>426</v>
      </c>
      <c r="C1205" s="20" t="s">
        <v>276</v>
      </c>
      <c r="D1205" s="20" t="s">
        <v>63</v>
      </c>
      <c r="E1205" s="22">
        <v>145645.31599999999</v>
      </c>
    </row>
    <row r="1206" spans="1:5" x14ac:dyDescent="0.25">
      <c r="A1206" s="19" t="s">
        <v>481</v>
      </c>
      <c r="B1206" s="20" t="s">
        <v>426</v>
      </c>
      <c r="C1206" s="20" t="s">
        <v>276</v>
      </c>
      <c r="D1206" s="20" t="s">
        <v>482</v>
      </c>
      <c r="E1206" s="22">
        <v>145645.31599999999</v>
      </c>
    </row>
    <row r="1207" spans="1:5" ht="78.75" x14ac:dyDescent="0.25">
      <c r="A1207" s="19" t="s">
        <v>485</v>
      </c>
      <c r="B1207" s="20" t="s">
        <v>426</v>
      </c>
      <c r="C1207" s="20" t="s">
        <v>276</v>
      </c>
      <c r="D1207" s="20" t="s">
        <v>486</v>
      </c>
      <c r="E1207" s="22">
        <v>145645.31599999999</v>
      </c>
    </row>
    <row r="1208" spans="1:5" ht="110.25" x14ac:dyDescent="0.25">
      <c r="A1208" s="19" t="s">
        <v>698</v>
      </c>
      <c r="B1208" s="20" t="s">
        <v>426</v>
      </c>
      <c r="C1208" s="20" t="s">
        <v>277</v>
      </c>
      <c r="D1208" s="20" t="s">
        <v>10</v>
      </c>
      <c r="E1208" s="22">
        <v>250</v>
      </c>
    </row>
    <row r="1209" spans="1:5" ht="141.75" x14ac:dyDescent="0.25">
      <c r="A1209" s="19" t="s">
        <v>699</v>
      </c>
      <c r="B1209" s="20" t="s">
        <v>426</v>
      </c>
      <c r="C1209" s="20" t="s">
        <v>278</v>
      </c>
      <c r="D1209" s="20" t="s">
        <v>10</v>
      </c>
      <c r="E1209" s="22">
        <v>250</v>
      </c>
    </row>
    <row r="1210" spans="1:5" ht="47.25" x14ac:dyDescent="0.25">
      <c r="A1210" s="19" t="s">
        <v>440</v>
      </c>
      <c r="B1210" s="20" t="s">
        <v>426</v>
      </c>
      <c r="C1210" s="20" t="s">
        <v>278</v>
      </c>
      <c r="D1210" s="20" t="s">
        <v>63</v>
      </c>
      <c r="E1210" s="22">
        <v>250</v>
      </c>
    </row>
    <row r="1211" spans="1:5" x14ac:dyDescent="0.25">
      <c r="A1211" s="19" t="s">
        <v>481</v>
      </c>
      <c r="B1211" s="20" t="s">
        <v>426</v>
      </c>
      <c r="C1211" s="20" t="s">
        <v>278</v>
      </c>
      <c r="D1211" s="20" t="s">
        <v>482</v>
      </c>
      <c r="E1211" s="22">
        <v>250</v>
      </c>
    </row>
    <row r="1212" spans="1:5" ht="16.5" customHeight="1" x14ac:dyDescent="0.25">
      <c r="A1212" s="19" t="s">
        <v>483</v>
      </c>
      <c r="B1212" s="20" t="s">
        <v>426</v>
      </c>
      <c r="C1212" s="20" t="s">
        <v>278</v>
      </c>
      <c r="D1212" s="20" t="s">
        <v>484</v>
      </c>
      <c r="E1212" s="22">
        <v>250</v>
      </c>
    </row>
    <row r="1213" spans="1:5" ht="63" x14ac:dyDescent="0.25">
      <c r="A1213" s="19" t="s">
        <v>13</v>
      </c>
      <c r="B1213" s="20" t="s">
        <v>426</v>
      </c>
      <c r="C1213" s="20" t="s">
        <v>14</v>
      </c>
      <c r="D1213" s="20" t="s">
        <v>10</v>
      </c>
      <c r="E1213" s="22">
        <v>11.694120000000002</v>
      </c>
    </row>
    <row r="1214" spans="1:5" ht="126" x14ac:dyDescent="0.25">
      <c r="A1214" s="19" t="s">
        <v>370</v>
      </c>
      <c r="B1214" s="20" t="s">
        <v>426</v>
      </c>
      <c r="C1214" s="20" t="s">
        <v>15</v>
      </c>
      <c r="D1214" s="20" t="s">
        <v>10</v>
      </c>
      <c r="E1214" s="22">
        <v>11.694120000000002</v>
      </c>
    </row>
    <row r="1215" spans="1:5" ht="189" x14ac:dyDescent="0.25">
      <c r="A1215" s="19" t="s">
        <v>413</v>
      </c>
      <c r="B1215" s="20" t="s">
        <v>426</v>
      </c>
      <c r="C1215" s="20" t="s">
        <v>117</v>
      </c>
      <c r="D1215" s="20" t="s">
        <v>10</v>
      </c>
      <c r="E1215" s="22">
        <v>11.694120000000002</v>
      </c>
    </row>
    <row r="1216" spans="1:5" ht="47.25" x14ac:dyDescent="0.25">
      <c r="A1216" s="19" t="s">
        <v>440</v>
      </c>
      <c r="B1216" s="20" t="s">
        <v>426</v>
      </c>
      <c r="C1216" s="20" t="s">
        <v>117</v>
      </c>
      <c r="D1216" s="20" t="s">
        <v>63</v>
      </c>
      <c r="E1216" s="22">
        <v>11.694120000000002</v>
      </c>
    </row>
    <row r="1217" spans="1:5" x14ac:dyDescent="0.25">
      <c r="A1217" s="19" t="s">
        <v>481</v>
      </c>
      <c r="B1217" s="20" t="s">
        <v>426</v>
      </c>
      <c r="C1217" s="20" t="s">
        <v>117</v>
      </c>
      <c r="D1217" s="20" t="s">
        <v>482</v>
      </c>
      <c r="E1217" s="22">
        <v>11.694120000000002</v>
      </c>
    </row>
    <row r="1218" spans="1:5" ht="18.75" customHeight="1" x14ac:dyDescent="0.25">
      <c r="A1218" s="19" t="s">
        <v>483</v>
      </c>
      <c r="B1218" s="20" t="s">
        <v>426</v>
      </c>
      <c r="C1218" s="20" t="s">
        <v>117</v>
      </c>
      <c r="D1218" s="20" t="s">
        <v>484</v>
      </c>
      <c r="E1218" s="22">
        <v>11.694120000000002</v>
      </c>
    </row>
    <row r="1219" spans="1:5" x14ac:dyDescent="0.25">
      <c r="A1219" s="19" t="s">
        <v>830</v>
      </c>
      <c r="B1219" s="20" t="s">
        <v>279</v>
      </c>
      <c r="C1219" s="20" t="s">
        <v>531</v>
      </c>
      <c r="D1219" s="20" t="s">
        <v>10</v>
      </c>
      <c r="E1219" s="22">
        <v>28812.78</v>
      </c>
    </row>
    <row r="1220" spans="1:5" ht="31.5" x14ac:dyDescent="0.25">
      <c r="A1220" s="19" t="s">
        <v>249</v>
      </c>
      <c r="B1220" s="20" t="s">
        <v>279</v>
      </c>
      <c r="C1220" s="20" t="s">
        <v>250</v>
      </c>
      <c r="D1220" s="20" t="s">
        <v>10</v>
      </c>
      <c r="E1220" s="22">
        <v>13170.8</v>
      </c>
    </row>
    <row r="1221" spans="1:5" ht="63" x14ac:dyDescent="0.25">
      <c r="A1221" s="19" t="s">
        <v>444</v>
      </c>
      <c r="B1221" s="20" t="s">
        <v>279</v>
      </c>
      <c r="C1221" s="20" t="s">
        <v>427</v>
      </c>
      <c r="D1221" s="20" t="s">
        <v>10</v>
      </c>
      <c r="E1221" s="22">
        <v>13170.8</v>
      </c>
    </row>
    <row r="1222" spans="1:5" ht="126" x14ac:dyDescent="0.25">
      <c r="A1222" s="19" t="s">
        <v>700</v>
      </c>
      <c r="B1222" s="20" t="s">
        <v>279</v>
      </c>
      <c r="C1222" s="20" t="s">
        <v>701</v>
      </c>
      <c r="D1222" s="20" t="s">
        <v>10</v>
      </c>
      <c r="E1222" s="22">
        <v>13019.8</v>
      </c>
    </row>
    <row r="1223" spans="1:5" ht="157.5" x14ac:dyDescent="0.25">
      <c r="A1223" s="19" t="s">
        <v>702</v>
      </c>
      <c r="B1223" s="20" t="s">
        <v>279</v>
      </c>
      <c r="C1223" s="20" t="s">
        <v>428</v>
      </c>
      <c r="D1223" s="20" t="s">
        <v>10</v>
      </c>
      <c r="E1223" s="22">
        <v>13019.8</v>
      </c>
    </row>
    <row r="1224" spans="1:5" ht="47.25" x14ac:dyDescent="0.25">
      <c r="A1224" s="19" t="s">
        <v>440</v>
      </c>
      <c r="B1224" s="20" t="s">
        <v>279</v>
      </c>
      <c r="C1224" s="20" t="s">
        <v>428</v>
      </c>
      <c r="D1224" s="20" t="s">
        <v>63</v>
      </c>
      <c r="E1224" s="22">
        <v>13019.8</v>
      </c>
    </row>
    <row r="1225" spans="1:5" x14ac:dyDescent="0.25">
      <c r="A1225" s="19" t="s">
        <v>481</v>
      </c>
      <c r="B1225" s="20" t="s">
        <v>279</v>
      </c>
      <c r="C1225" s="20" t="s">
        <v>428</v>
      </c>
      <c r="D1225" s="20" t="s">
        <v>482</v>
      </c>
      <c r="E1225" s="22">
        <v>13019.8</v>
      </c>
    </row>
    <row r="1226" spans="1:5" ht="16.5" customHeight="1" x14ac:dyDescent="0.25">
      <c r="A1226" s="19" t="s">
        <v>483</v>
      </c>
      <c r="B1226" s="20" t="s">
        <v>279</v>
      </c>
      <c r="C1226" s="20" t="s">
        <v>428</v>
      </c>
      <c r="D1226" s="20" t="s">
        <v>484</v>
      </c>
      <c r="E1226" s="22">
        <v>13019.8</v>
      </c>
    </row>
    <row r="1227" spans="1:5" ht="110.25" x14ac:dyDescent="0.25">
      <c r="A1227" s="19" t="s">
        <v>703</v>
      </c>
      <c r="B1227" s="20" t="s">
        <v>279</v>
      </c>
      <c r="C1227" s="20" t="s">
        <v>704</v>
      </c>
      <c r="D1227" s="20" t="s">
        <v>10</v>
      </c>
      <c r="E1227" s="22">
        <v>151</v>
      </c>
    </row>
    <row r="1228" spans="1:5" ht="141.75" x14ac:dyDescent="0.25">
      <c r="A1228" s="19" t="s">
        <v>831</v>
      </c>
      <c r="B1228" s="20" t="s">
        <v>279</v>
      </c>
      <c r="C1228" s="20" t="s">
        <v>429</v>
      </c>
      <c r="D1228" s="20" t="s">
        <v>10</v>
      </c>
      <c r="E1228" s="22">
        <v>151</v>
      </c>
    </row>
    <row r="1229" spans="1:5" ht="31.5" x14ac:dyDescent="0.25">
      <c r="A1229" s="19" t="s">
        <v>760</v>
      </c>
      <c r="B1229" s="20" t="s">
        <v>279</v>
      </c>
      <c r="C1229" s="20" t="s">
        <v>429</v>
      </c>
      <c r="D1229" s="20" t="s">
        <v>25</v>
      </c>
      <c r="E1229" s="22">
        <v>60</v>
      </c>
    </row>
    <row r="1230" spans="1:5" ht="47.25" x14ac:dyDescent="0.25">
      <c r="A1230" s="19" t="s">
        <v>462</v>
      </c>
      <c r="B1230" s="20" t="s">
        <v>279</v>
      </c>
      <c r="C1230" s="20" t="s">
        <v>429</v>
      </c>
      <c r="D1230" s="20" t="s">
        <v>463</v>
      </c>
      <c r="E1230" s="22">
        <v>60</v>
      </c>
    </row>
    <row r="1231" spans="1:5" x14ac:dyDescent="0.25">
      <c r="A1231" s="19" t="s">
        <v>761</v>
      </c>
      <c r="B1231" s="20" t="s">
        <v>279</v>
      </c>
      <c r="C1231" s="20" t="s">
        <v>429</v>
      </c>
      <c r="D1231" s="20" t="s">
        <v>466</v>
      </c>
      <c r="E1231" s="22">
        <v>60</v>
      </c>
    </row>
    <row r="1232" spans="1:5" ht="47.25" x14ac:dyDescent="0.25">
      <c r="A1232" s="19" t="s">
        <v>440</v>
      </c>
      <c r="B1232" s="20" t="s">
        <v>279</v>
      </c>
      <c r="C1232" s="20" t="s">
        <v>429</v>
      </c>
      <c r="D1232" s="20" t="s">
        <v>63</v>
      </c>
      <c r="E1232" s="22">
        <v>91</v>
      </c>
    </row>
    <row r="1233" spans="1:5" x14ac:dyDescent="0.25">
      <c r="A1233" s="19" t="s">
        <v>481</v>
      </c>
      <c r="B1233" s="20" t="s">
        <v>279</v>
      </c>
      <c r="C1233" s="20" t="s">
        <v>429</v>
      </c>
      <c r="D1233" s="20" t="s">
        <v>482</v>
      </c>
      <c r="E1233" s="22">
        <v>91</v>
      </c>
    </row>
    <row r="1234" spans="1:5" ht="20.25" customHeight="1" x14ac:dyDescent="0.25">
      <c r="A1234" s="19" t="s">
        <v>483</v>
      </c>
      <c r="B1234" s="20" t="s">
        <v>279</v>
      </c>
      <c r="C1234" s="20" t="s">
        <v>429</v>
      </c>
      <c r="D1234" s="20" t="s">
        <v>484</v>
      </c>
      <c r="E1234" s="22">
        <v>91</v>
      </c>
    </row>
    <row r="1235" spans="1:5" ht="31.5" x14ac:dyDescent="0.25">
      <c r="A1235" s="19" t="s">
        <v>64</v>
      </c>
      <c r="B1235" s="20" t="s">
        <v>279</v>
      </c>
      <c r="C1235" s="20" t="s">
        <v>65</v>
      </c>
      <c r="D1235" s="20" t="s">
        <v>10</v>
      </c>
      <c r="E1235" s="22">
        <v>15641.98</v>
      </c>
    </row>
    <row r="1236" spans="1:5" ht="47.25" x14ac:dyDescent="0.25">
      <c r="A1236" s="19" t="s">
        <v>280</v>
      </c>
      <c r="B1236" s="20" t="s">
        <v>279</v>
      </c>
      <c r="C1236" s="20" t="s">
        <v>281</v>
      </c>
      <c r="D1236" s="20" t="s">
        <v>10</v>
      </c>
      <c r="E1236" s="22">
        <v>1765</v>
      </c>
    </row>
    <row r="1237" spans="1:5" ht="157.5" x14ac:dyDescent="0.25">
      <c r="A1237" s="19" t="s">
        <v>705</v>
      </c>
      <c r="B1237" s="20" t="s">
        <v>279</v>
      </c>
      <c r="C1237" s="20" t="s">
        <v>282</v>
      </c>
      <c r="D1237" s="20" t="s">
        <v>10</v>
      </c>
      <c r="E1237" s="22">
        <v>185</v>
      </c>
    </row>
    <row r="1238" spans="1:5" ht="189" x14ac:dyDescent="0.25">
      <c r="A1238" s="19" t="s">
        <v>706</v>
      </c>
      <c r="B1238" s="20" t="s">
        <v>279</v>
      </c>
      <c r="C1238" s="20" t="s">
        <v>283</v>
      </c>
      <c r="D1238" s="20" t="s">
        <v>10</v>
      </c>
      <c r="E1238" s="22">
        <v>185</v>
      </c>
    </row>
    <row r="1239" spans="1:5" ht="31.5" x14ac:dyDescent="0.25">
      <c r="A1239" s="19" t="s">
        <v>760</v>
      </c>
      <c r="B1239" s="20" t="s">
        <v>279</v>
      </c>
      <c r="C1239" s="20" t="s">
        <v>283</v>
      </c>
      <c r="D1239" s="20" t="s">
        <v>25</v>
      </c>
      <c r="E1239" s="22">
        <v>185</v>
      </c>
    </row>
    <row r="1240" spans="1:5" ht="47.25" x14ac:dyDescent="0.25">
      <c r="A1240" s="19" t="s">
        <v>462</v>
      </c>
      <c r="B1240" s="20" t="s">
        <v>279</v>
      </c>
      <c r="C1240" s="20" t="s">
        <v>283</v>
      </c>
      <c r="D1240" s="20" t="s">
        <v>463</v>
      </c>
      <c r="E1240" s="22">
        <v>185</v>
      </c>
    </row>
    <row r="1241" spans="1:5" x14ac:dyDescent="0.25">
      <c r="A1241" s="19" t="s">
        <v>761</v>
      </c>
      <c r="B1241" s="20" t="s">
        <v>279</v>
      </c>
      <c r="C1241" s="20" t="s">
        <v>283</v>
      </c>
      <c r="D1241" s="20" t="s">
        <v>466</v>
      </c>
      <c r="E1241" s="22">
        <v>185</v>
      </c>
    </row>
    <row r="1242" spans="1:5" ht="63" x14ac:dyDescent="0.25">
      <c r="A1242" s="19" t="s">
        <v>284</v>
      </c>
      <c r="B1242" s="20" t="s">
        <v>279</v>
      </c>
      <c r="C1242" s="20" t="s">
        <v>285</v>
      </c>
      <c r="D1242" s="20" t="s">
        <v>10</v>
      </c>
      <c r="E1242" s="22">
        <v>100</v>
      </c>
    </row>
    <row r="1243" spans="1:5" ht="94.5" x14ac:dyDescent="0.25">
      <c r="A1243" s="19" t="s">
        <v>286</v>
      </c>
      <c r="B1243" s="20" t="s">
        <v>279</v>
      </c>
      <c r="C1243" s="20" t="s">
        <v>287</v>
      </c>
      <c r="D1243" s="20" t="s">
        <v>10</v>
      </c>
      <c r="E1243" s="22">
        <v>100</v>
      </c>
    </row>
    <row r="1244" spans="1:5" ht="31.5" x14ac:dyDescent="0.25">
      <c r="A1244" s="19" t="s">
        <v>760</v>
      </c>
      <c r="B1244" s="20" t="s">
        <v>279</v>
      </c>
      <c r="C1244" s="20" t="s">
        <v>287</v>
      </c>
      <c r="D1244" s="20" t="s">
        <v>25</v>
      </c>
      <c r="E1244" s="22">
        <v>100</v>
      </c>
    </row>
    <row r="1245" spans="1:5" ht="47.25" x14ac:dyDescent="0.25">
      <c r="A1245" s="19" t="s">
        <v>462</v>
      </c>
      <c r="B1245" s="20" t="s">
        <v>279</v>
      </c>
      <c r="C1245" s="20" t="s">
        <v>287</v>
      </c>
      <c r="D1245" s="20" t="s">
        <v>463</v>
      </c>
      <c r="E1245" s="22">
        <v>100</v>
      </c>
    </row>
    <row r="1246" spans="1:5" x14ac:dyDescent="0.25">
      <c r="A1246" s="19" t="s">
        <v>761</v>
      </c>
      <c r="B1246" s="20" t="s">
        <v>279</v>
      </c>
      <c r="C1246" s="20" t="s">
        <v>287</v>
      </c>
      <c r="D1246" s="20" t="s">
        <v>466</v>
      </c>
      <c r="E1246" s="22">
        <v>100</v>
      </c>
    </row>
    <row r="1247" spans="1:5" ht="78.75" x14ac:dyDescent="0.25">
      <c r="A1247" s="19" t="s">
        <v>288</v>
      </c>
      <c r="B1247" s="20" t="s">
        <v>279</v>
      </c>
      <c r="C1247" s="20" t="s">
        <v>289</v>
      </c>
      <c r="D1247" s="20" t="s">
        <v>10</v>
      </c>
      <c r="E1247" s="22">
        <v>200</v>
      </c>
    </row>
    <row r="1248" spans="1:5" ht="110.25" x14ac:dyDescent="0.25">
      <c r="A1248" s="19" t="s">
        <v>376</v>
      </c>
      <c r="B1248" s="20" t="s">
        <v>279</v>
      </c>
      <c r="C1248" s="20" t="s">
        <v>290</v>
      </c>
      <c r="D1248" s="20" t="s">
        <v>10</v>
      </c>
      <c r="E1248" s="22">
        <v>200</v>
      </c>
    </row>
    <row r="1249" spans="1:5" ht="31.5" x14ac:dyDescent="0.25">
      <c r="A1249" s="19" t="s">
        <v>760</v>
      </c>
      <c r="B1249" s="20" t="s">
        <v>279</v>
      </c>
      <c r="C1249" s="20" t="s">
        <v>290</v>
      </c>
      <c r="D1249" s="20" t="s">
        <v>25</v>
      </c>
      <c r="E1249" s="22">
        <v>200</v>
      </c>
    </row>
    <row r="1250" spans="1:5" ht="47.25" x14ac:dyDescent="0.25">
      <c r="A1250" s="19" t="s">
        <v>462</v>
      </c>
      <c r="B1250" s="20" t="s">
        <v>279</v>
      </c>
      <c r="C1250" s="20" t="s">
        <v>290</v>
      </c>
      <c r="D1250" s="20" t="s">
        <v>463</v>
      </c>
      <c r="E1250" s="22">
        <v>200</v>
      </c>
    </row>
    <row r="1251" spans="1:5" x14ac:dyDescent="0.25">
      <c r="A1251" s="19" t="s">
        <v>761</v>
      </c>
      <c r="B1251" s="20" t="s">
        <v>279</v>
      </c>
      <c r="C1251" s="20" t="s">
        <v>290</v>
      </c>
      <c r="D1251" s="20" t="s">
        <v>466</v>
      </c>
      <c r="E1251" s="22">
        <v>200</v>
      </c>
    </row>
    <row r="1252" spans="1:5" ht="63" x14ac:dyDescent="0.25">
      <c r="A1252" s="19" t="s">
        <v>291</v>
      </c>
      <c r="B1252" s="20" t="s">
        <v>279</v>
      </c>
      <c r="C1252" s="20" t="s">
        <v>292</v>
      </c>
      <c r="D1252" s="20" t="s">
        <v>10</v>
      </c>
      <c r="E1252" s="22">
        <v>780</v>
      </c>
    </row>
    <row r="1253" spans="1:5" ht="78.75" x14ac:dyDescent="0.25">
      <c r="A1253" s="19" t="s">
        <v>293</v>
      </c>
      <c r="B1253" s="20" t="s">
        <v>279</v>
      </c>
      <c r="C1253" s="20" t="s">
        <v>294</v>
      </c>
      <c r="D1253" s="20" t="s">
        <v>10</v>
      </c>
      <c r="E1253" s="22">
        <v>780</v>
      </c>
    </row>
    <row r="1254" spans="1:5" ht="31.5" x14ac:dyDescent="0.25">
      <c r="A1254" s="19" t="s">
        <v>760</v>
      </c>
      <c r="B1254" s="20" t="s">
        <v>279</v>
      </c>
      <c r="C1254" s="20" t="s">
        <v>294</v>
      </c>
      <c r="D1254" s="20" t="s">
        <v>25</v>
      </c>
      <c r="E1254" s="22">
        <v>780</v>
      </c>
    </row>
    <row r="1255" spans="1:5" ht="47.25" x14ac:dyDescent="0.25">
      <c r="A1255" s="19" t="s">
        <v>462</v>
      </c>
      <c r="B1255" s="20" t="s">
        <v>279</v>
      </c>
      <c r="C1255" s="20" t="s">
        <v>294</v>
      </c>
      <c r="D1255" s="20" t="s">
        <v>463</v>
      </c>
      <c r="E1255" s="22">
        <v>780</v>
      </c>
    </row>
    <row r="1256" spans="1:5" x14ac:dyDescent="0.25">
      <c r="A1256" s="19" t="s">
        <v>761</v>
      </c>
      <c r="B1256" s="20" t="s">
        <v>279</v>
      </c>
      <c r="C1256" s="20" t="s">
        <v>294</v>
      </c>
      <c r="D1256" s="20" t="s">
        <v>466</v>
      </c>
      <c r="E1256" s="22">
        <v>780</v>
      </c>
    </row>
    <row r="1257" spans="1:5" ht="78.75" x14ac:dyDescent="0.25">
      <c r="A1257" s="19" t="s">
        <v>295</v>
      </c>
      <c r="B1257" s="20" t="s">
        <v>279</v>
      </c>
      <c r="C1257" s="20" t="s">
        <v>296</v>
      </c>
      <c r="D1257" s="20" t="s">
        <v>10</v>
      </c>
      <c r="E1257" s="22">
        <v>420</v>
      </c>
    </row>
    <row r="1258" spans="1:5" ht="94.5" x14ac:dyDescent="0.25">
      <c r="A1258" s="19" t="s">
        <v>297</v>
      </c>
      <c r="B1258" s="20" t="s">
        <v>279</v>
      </c>
      <c r="C1258" s="20" t="s">
        <v>298</v>
      </c>
      <c r="D1258" s="20" t="s">
        <v>10</v>
      </c>
      <c r="E1258" s="22">
        <v>420</v>
      </c>
    </row>
    <row r="1259" spans="1:5" ht="31.5" x14ac:dyDescent="0.25">
      <c r="A1259" s="19" t="s">
        <v>760</v>
      </c>
      <c r="B1259" s="20" t="s">
        <v>279</v>
      </c>
      <c r="C1259" s="20" t="s">
        <v>298</v>
      </c>
      <c r="D1259" s="20" t="s">
        <v>25</v>
      </c>
      <c r="E1259" s="22">
        <v>420</v>
      </c>
    </row>
    <row r="1260" spans="1:5" ht="47.25" x14ac:dyDescent="0.25">
      <c r="A1260" s="19" t="s">
        <v>462</v>
      </c>
      <c r="B1260" s="20" t="s">
        <v>279</v>
      </c>
      <c r="C1260" s="20" t="s">
        <v>298</v>
      </c>
      <c r="D1260" s="20" t="s">
        <v>463</v>
      </c>
      <c r="E1260" s="22">
        <v>420</v>
      </c>
    </row>
    <row r="1261" spans="1:5" x14ac:dyDescent="0.25">
      <c r="A1261" s="19" t="s">
        <v>761</v>
      </c>
      <c r="B1261" s="20" t="s">
        <v>279</v>
      </c>
      <c r="C1261" s="20" t="s">
        <v>298</v>
      </c>
      <c r="D1261" s="20" t="s">
        <v>466</v>
      </c>
      <c r="E1261" s="22">
        <v>420</v>
      </c>
    </row>
    <row r="1262" spans="1:5" ht="78.75" x14ac:dyDescent="0.25">
      <c r="A1262" s="19" t="s">
        <v>430</v>
      </c>
      <c r="B1262" s="20" t="s">
        <v>279</v>
      </c>
      <c r="C1262" s="20" t="s">
        <v>299</v>
      </c>
      <c r="D1262" s="20" t="s">
        <v>10</v>
      </c>
      <c r="E1262" s="22">
        <v>30</v>
      </c>
    </row>
    <row r="1263" spans="1:5" ht="110.25" x14ac:dyDescent="0.25">
      <c r="A1263" s="19" t="s">
        <v>707</v>
      </c>
      <c r="B1263" s="20" t="s">
        <v>279</v>
      </c>
      <c r="C1263" s="20" t="s">
        <v>300</v>
      </c>
      <c r="D1263" s="20" t="s">
        <v>10</v>
      </c>
      <c r="E1263" s="22">
        <v>30</v>
      </c>
    </row>
    <row r="1264" spans="1:5" ht="31.5" x14ac:dyDescent="0.25">
      <c r="A1264" s="19" t="s">
        <v>760</v>
      </c>
      <c r="B1264" s="20" t="s">
        <v>279</v>
      </c>
      <c r="C1264" s="20" t="s">
        <v>300</v>
      </c>
      <c r="D1264" s="20" t="s">
        <v>25</v>
      </c>
      <c r="E1264" s="22">
        <v>30</v>
      </c>
    </row>
    <row r="1265" spans="1:5" ht="47.25" x14ac:dyDescent="0.25">
      <c r="A1265" s="19" t="s">
        <v>462</v>
      </c>
      <c r="B1265" s="20" t="s">
        <v>279</v>
      </c>
      <c r="C1265" s="20" t="s">
        <v>300</v>
      </c>
      <c r="D1265" s="20" t="s">
        <v>463</v>
      </c>
      <c r="E1265" s="22">
        <v>30</v>
      </c>
    </row>
    <row r="1266" spans="1:5" x14ac:dyDescent="0.25">
      <c r="A1266" s="19" t="s">
        <v>761</v>
      </c>
      <c r="B1266" s="20" t="s">
        <v>279</v>
      </c>
      <c r="C1266" s="20" t="s">
        <v>300</v>
      </c>
      <c r="D1266" s="20" t="s">
        <v>466</v>
      </c>
      <c r="E1266" s="22">
        <v>30</v>
      </c>
    </row>
    <row r="1267" spans="1:5" ht="78.75" x14ac:dyDescent="0.25">
      <c r="A1267" s="19" t="s">
        <v>708</v>
      </c>
      <c r="B1267" s="20" t="s">
        <v>279</v>
      </c>
      <c r="C1267" s="20" t="s">
        <v>709</v>
      </c>
      <c r="D1267" s="20" t="s">
        <v>10</v>
      </c>
      <c r="E1267" s="22">
        <v>50</v>
      </c>
    </row>
    <row r="1268" spans="1:5" ht="94.5" x14ac:dyDescent="0.25">
      <c r="A1268" s="19" t="s">
        <v>710</v>
      </c>
      <c r="B1268" s="20" t="s">
        <v>279</v>
      </c>
      <c r="C1268" s="20" t="s">
        <v>711</v>
      </c>
      <c r="D1268" s="20" t="s">
        <v>10</v>
      </c>
      <c r="E1268" s="22">
        <v>50</v>
      </c>
    </row>
    <row r="1269" spans="1:5" ht="31.5" x14ac:dyDescent="0.25">
      <c r="A1269" s="19" t="s">
        <v>760</v>
      </c>
      <c r="B1269" s="20" t="s">
        <v>279</v>
      </c>
      <c r="C1269" s="20" t="s">
        <v>711</v>
      </c>
      <c r="D1269" s="20" t="s">
        <v>25</v>
      </c>
      <c r="E1269" s="22">
        <v>50</v>
      </c>
    </row>
    <row r="1270" spans="1:5" ht="47.25" x14ac:dyDescent="0.25">
      <c r="A1270" s="19" t="s">
        <v>462</v>
      </c>
      <c r="B1270" s="20" t="s">
        <v>279</v>
      </c>
      <c r="C1270" s="20" t="s">
        <v>711</v>
      </c>
      <c r="D1270" s="20" t="s">
        <v>463</v>
      </c>
      <c r="E1270" s="22">
        <v>50</v>
      </c>
    </row>
    <row r="1271" spans="1:5" x14ac:dyDescent="0.25">
      <c r="A1271" s="19" t="s">
        <v>761</v>
      </c>
      <c r="B1271" s="20" t="s">
        <v>279</v>
      </c>
      <c r="C1271" s="20" t="s">
        <v>711</v>
      </c>
      <c r="D1271" s="20" t="s">
        <v>466</v>
      </c>
      <c r="E1271" s="22">
        <v>50</v>
      </c>
    </row>
    <row r="1272" spans="1:5" ht="47.25" x14ac:dyDescent="0.25">
      <c r="A1272" s="19" t="s">
        <v>301</v>
      </c>
      <c r="B1272" s="20" t="s">
        <v>279</v>
      </c>
      <c r="C1272" s="20" t="s">
        <v>302</v>
      </c>
      <c r="D1272" s="20" t="s">
        <v>10</v>
      </c>
      <c r="E1272" s="22">
        <v>13876.98</v>
      </c>
    </row>
    <row r="1273" spans="1:5" ht="78.75" x14ac:dyDescent="0.25">
      <c r="A1273" s="19" t="s">
        <v>303</v>
      </c>
      <c r="B1273" s="20" t="s">
        <v>279</v>
      </c>
      <c r="C1273" s="20" t="s">
        <v>304</v>
      </c>
      <c r="D1273" s="20" t="s">
        <v>10</v>
      </c>
      <c r="E1273" s="22">
        <v>13876.98</v>
      </c>
    </row>
    <row r="1274" spans="1:5" ht="126" x14ac:dyDescent="0.25">
      <c r="A1274" s="19" t="s">
        <v>712</v>
      </c>
      <c r="B1274" s="20" t="s">
        <v>279</v>
      </c>
      <c r="C1274" s="20" t="s">
        <v>305</v>
      </c>
      <c r="D1274" s="20" t="s">
        <v>10</v>
      </c>
      <c r="E1274" s="22">
        <v>13876.98</v>
      </c>
    </row>
    <row r="1275" spans="1:5" ht="47.25" x14ac:dyDescent="0.25">
      <c r="A1275" s="19" t="s">
        <v>440</v>
      </c>
      <c r="B1275" s="20" t="s">
        <v>279</v>
      </c>
      <c r="C1275" s="20" t="s">
        <v>305</v>
      </c>
      <c r="D1275" s="20" t="s">
        <v>63</v>
      </c>
      <c r="E1275" s="22">
        <v>13876.98</v>
      </c>
    </row>
    <row r="1276" spans="1:5" x14ac:dyDescent="0.25">
      <c r="A1276" s="19" t="s">
        <v>481</v>
      </c>
      <c r="B1276" s="20" t="s">
        <v>279</v>
      </c>
      <c r="C1276" s="20" t="s">
        <v>305</v>
      </c>
      <c r="D1276" s="20" t="s">
        <v>482</v>
      </c>
      <c r="E1276" s="22">
        <v>13876.98</v>
      </c>
    </row>
    <row r="1277" spans="1:5" ht="78.75" x14ac:dyDescent="0.25">
      <c r="A1277" s="19" t="s">
        <v>485</v>
      </c>
      <c r="B1277" s="20" t="s">
        <v>279</v>
      </c>
      <c r="C1277" s="20" t="s">
        <v>305</v>
      </c>
      <c r="D1277" s="20" t="s">
        <v>486</v>
      </c>
      <c r="E1277" s="22">
        <v>13876.98</v>
      </c>
    </row>
    <row r="1278" spans="1:5" x14ac:dyDescent="0.25">
      <c r="A1278" s="19" t="s">
        <v>306</v>
      </c>
      <c r="B1278" s="20" t="s">
        <v>307</v>
      </c>
      <c r="C1278" s="20" t="s">
        <v>531</v>
      </c>
      <c r="D1278" s="20" t="s">
        <v>10</v>
      </c>
      <c r="E1278" s="22">
        <v>125009.30769</v>
      </c>
    </row>
    <row r="1279" spans="1:5" ht="31.5" x14ac:dyDescent="0.25">
      <c r="A1279" s="19" t="s">
        <v>249</v>
      </c>
      <c r="B1279" s="20" t="s">
        <v>307</v>
      </c>
      <c r="C1279" s="20" t="s">
        <v>250</v>
      </c>
      <c r="D1279" s="20" t="s">
        <v>10</v>
      </c>
      <c r="E1279" s="22">
        <v>93022.423999999999</v>
      </c>
    </row>
    <row r="1280" spans="1:5" ht="144" customHeight="1" x14ac:dyDescent="0.25">
      <c r="A1280" s="19" t="s">
        <v>431</v>
      </c>
      <c r="B1280" s="20" t="s">
        <v>307</v>
      </c>
      <c r="C1280" s="20" t="s">
        <v>308</v>
      </c>
      <c r="D1280" s="20" t="s">
        <v>10</v>
      </c>
      <c r="E1280" s="22">
        <v>32521.932000000001</v>
      </c>
    </row>
    <row r="1281" spans="1:5" ht="205.5" customHeight="1" x14ac:dyDescent="0.25">
      <c r="A1281" s="19" t="s">
        <v>432</v>
      </c>
      <c r="B1281" s="20" t="s">
        <v>307</v>
      </c>
      <c r="C1281" s="20" t="s">
        <v>309</v>
      </c>
      <c r="D1281" s="20" t="s">
        <v>10</v>
      </c>
      <c r="E1281" s="22">
        <v>16839.5</v>
      </c>
    </row>
    <row r="1282" spans="1:5" ht="223.5" customHeight="1" x14ac:dyDescent="0.25">
      <c r="A1282" s="19" t="s">
        <v>433</v>
      </c>
      <c r="B1282" s="20" t="s">
        <v>307</v>
      </c>
      <c r="C1282" s="20" t="s">
        <v>310</v>
      </c>
      <c r="D1282" s="20" t="s">
        <v>10</v>
      </c>
      <c r="E1282" s="22">
        <v>16839.5</v>
      </c>
    </row>
    <row r="1283" spans="1:5" ht="47.25" x14ac:dyDescent="0.25">
      <c r="A1283" s="19" t="s">
        <v>440</v>
      </c>
      <c r="B1283" s="20" t="s">
        <v>307</v>
      </c>
      <c r="C1283" s="20" t="s">
        <v>310</v>
      </c>
      <c r="D1283" s="20" t="s">
        <v>63</v>
      </c>
      <c r="E1283" s="22">
        <v>16839.5</v>
      </c>
    </row>
    <row r="1284" spans="1:5" x14ac:dyDescent="0.25">
      <c r="A1284" s="19" t="s">
        <v>481</v>
      </c>
      <c r="B1284" s="20" t="s">
        <v>307</v>
      </c>
      <c r="C1284" s="20" t="s">
        <v>310</v>
      </c>
      <c r="D1284" s="20" t="s">
        <v>482</v>
      </c>
      <c r="E1284" s="22">
        <v>16839.5</v>
      </c>
    </row>
    <row r="1285" spans="1:5" ht="16.5" customHeight="1" x14ac:dyDescent="0.25">
      <c r="A1285" s="19" t="s">
        <v>483</v>
      </c>
      <c r="B1285" s="20" t="s">
        <v>307</v>
      </c>
      <c r="C1285" s="20" t="s">
        <v>310</v>
      </c>
      <c r="D1285" s="20" t="s">
        <v>484</v>
      </c>
      <c r="E1285" s="22">
        <v>16839.5</v>
      </c>
    </row>
    <row r="1286" spans="1:5" ht="225" customHeight="1" x14ac:dyDescent="0.25">
      <c r="A1286" s="19" t="s">
        <v>713</v>
      </c>
      <c r="B1286" s="20" t="s">
        <v>307</v>
      </c>
      <c r="C1286" s="20" t="s">
        <v>714</v>
      </c>
      <c r="D1286" s="20" t="s">
        <v>10</v>
      </c>
      <c r="E1286" s="22">
        <v>15682.432000000001</v>
      </c>
    </row>
    <row r="1287" spans="1:5" ht="269.25" customHeight="1" x14ac:dyDescent="0.25">
      <c r="A1287" s="19" t="s">
        <v>715</v>
      </c>
      <c r="B1287" s="20" t="s">
        <v>307</v>
      </c>
      <c r="C1287" s="20" t="s">
        <v>434</v>
      </c>
      <c r="D1287" s="20" t="s">
        <v>10</v>
      </c>
      <c r="E1287" s="22">
        <v>15682.432000000001</v>
      </c>
    </row>
    <row r="1288" spans="1:5" ht="47.25" x14ac:dyDescent="0.25">
      <c r="A1288" s="19" t="s">
        <v>440</v>
      </c>
      <c r="B1288" s="20" t="s">
        <v>307</v>
      </c>
      <c r="C1288" s="20" t="s">
        <v>434</v>
      </c>
      <c r="D1288" s="20" t="s">
        <v>63</v>
      </c>
      <c r="E1288" s="22">
        <v>15682.432000000001</v>
      </c>
    </row>
    <row r="1289" spans="1:5" x14ac:dyDescent="0.25">
      <c r="A1289" s="19" t="s">
        <v>481</v>
      </c>
      <c r="B1289" s="20" t="s">
        <v>307</v>
      </c>
      <c r="C1289" s="20" t="s">
        <v>434</v>
      </c>
      <c r="D1289" s="20" t="s">
        <v>482</v>
      </c>
      <c r="E1289" s="22">
        <v>15682.432000000001</v>
      </c>
    </row>
    <row r="1290" spans="1:5" ht="18" customHeight="1" x14ac:dyDescent="0.25">
      <c r="A1290" s="19" t="s">
        <v>483</v>
      </c>
      <c r="B1290" s="20" t="s">
        <v>307</v>
      </c>
      <c r="C1290" s="20" t="s">
        <v>434</v>
      </c>
      <c r="D1290" s="20" t="s">
        <v>484</v>
      </c>
      <c r="E1290" s="22">
        <v>15682.432000000001</v>
      </c>
    </row>
    <row r="1291" spans="1:5" ht="78.75" x14ac:dyDescent="0.25">
      <c r="A1291" s="19" t="s">
        <v>311</v>
      </c>
      <c r="B1291" s="20" t="s">
        <v>307</v>
      </c>
      <c r="C1291" s="20" t="s">
        <v>312</v>
      </c>
      <c r="D1291" s="20" t="s">
        <v>10</v>
      </c>
      <c r="E1291" s="22">
        <v>60500.491999999998</v>
      </c>
    </row>
    <row r="1292" spans="1:5" ht="78.75" x14ac:dyDescent="0.25">
      <c r="A1292" s="19" t="s">
        <v>311</v>
      </c>
      <c r="B1292" s="20" t="s">
        <v>307</v>
      </c>
      <c r="C1292" s="20" t="s">
        <v>313</v>
      </c>
      <c r="D1292" s="20" t="s">
        <v>10</v>
      </c>
      <c r="E1292" s="22">
        <v>60500.491999999998</v>
      </c>
    </row>
    <row r="1293" spans="1:5" ht="141.75" x14ac:dyDescent="0.25">
      <c r="A1293" s="19" t="s">
        <v>435</v>
      </c>
      <c r="B1293" s="20" t="s">
        <v>307</v>
      </c>
      <c r="C1293" s="20" t="s">
        <v>314</v>
      </c>
      <c r="D1293" s="20" t="s">
        <v>10</v>
      </c>
      <c r="E1293" s="22">
        <v>60225.288420000004</v>
      </c>
    </row>
    <row r="1294" spans="1:5" ht="78.75" x14ac:dyDescent="0.25">
      <c r="A1294" s="19" t="s">
        <v>759</v>
      </c>
      <c r="B1294" s="20" t="s">
        <v>307</v>
      </c>
      <c r="C1294" s="20" t="s">
        <v>314</v>
      </c>
      <c r="D1294" s="20" t="s">
        <v>18</v>
      </c>
      <c r="E1294" s="22">
        <v>48025.383000000002</v>
      </c>
    </row>
    <row r="1295" spans="1:5" ht="31.5" x14ac:dyDescent="0.25">
      <c r="A1295" s="19" t="s">
        <v>487</v>
      </c>
      <c r="B1295" s="20" t="s">
        <v>307</v>
      </c>
      <c r="C1295" s="20" t="s">
        <v>314</v>
      </c>
      <c r="D1295" s="20" t="s">
        <v>488</v>
      </c>
      <c r="E1295" s="22">
        <v>48025.383000000002</v>
      </c>
    </row>
    <row r="1296" spans="1:5" x14ac:dyDescent="0.25">
      <c r="A1296" s="19" t="s">
        <v>779</v>
      </c>
      <c r="B1296" s="20" t="s">
        <v>307</v>
      </c>
      <c r="C1296" s="20" t="s">
        <v>314</v>
      </c>
      <c r="D1296" s="20" t="s">
        <v>489</v>
      </c>
      <c r="E1296" s="22">
        <v>35750.379000000001</v>
      </c>
    </row>
    <row r="1297" spans="1:5" ht="31.5" x14ac:dyDescent="0.25">
      <c r="A1297" s="19" t="s">
        <v>490</v>
      </c>
      <c r="B1297" s="20" t="s">
        <v>307</v>
      </c>
      <c r="C1297" s="20" t="s">
        <v>314</v>
      </c>
      <c r="D1297" s="20" t="s">
        <v>491</v>
      </c>
      <c r="E1297" s="22">
        <v>1193</v>
      </c>
    </row>
    <row r="1298" spans="1:5" ht="63" x14ac:dyDescent="0.25">
      <c r="A1298" s="19" t="s">
        <v>780</v>
      </c>
      <c r="B1298" s="20" t="s">
        <v>307</v>
      </c>
      <c r="C1298" s="20" t="s">
        <v>314</v>
      </c>
      <c r="D1298" s="20" t="s">
        <v>492</v>
      </c>
      <c r="E1298" s="22">
        <v>11082.004000000001</v>
      </c>
    </row>
    <row r="1299" spans="1:5" ht="31.5" x14ac:dyDescent="0.25">
      <c r="A1299" s="19" t="s">
        <v>760</v>
      </c>
      <c r="B1299" s="20" t="s">
        <v>307</v>
      </c>
      <c r="C1299" s="20" t="s">
        <v>314</v>
      </c>
      <c r="D1299" s="20" t="s">
        <v>25</v>
      </c>
      <c r="E1299" s="22">
        <v>12126.611419999999</v>
      </c>
    </row>
    <row r="1300" spans="1:5" ht="47.25" x14ac:dyDescent="0.25">
      <c r="A1300" s="19" t="s">
        <v>462</v>
      </c>
      <c r="B1300" s="20" t="s">
        <v>307</v>
      </c>
      <c r="C1300" s="20" t="s">
        <v>314</v>
      </c>
      <c r="D1300" s="20" t="s">
        <v>463</v>
      </c>
      <c r="E1300" s="22">
        <v>12126.611419999999</v>
      </c>
    </row>
    <row r="1301" spans="1:5" x14ac:dyDescent="0.25">
      <c r="A1301" s="19" t="s">
        <v>761</v>
      </c>
      <c r="B1301" s="20" t="s">
        <v>307</v>
      </c>
      <c r="C1301" s="20" t="s">
        <v>314</v>
      </c>
      <c r="D1301" s="20" t="s">
        <v>466</v>
      </c>
      <c r="E1301" s="22">
        <v>12126.611419999999</v>
      </c>
    </row>
    <row r="1302" spans="1:5" x14ac:dyDescent="0.25">
      <c r="A1302" s="19" t="s">
        <v>26</v>
      </c>
      <c r="B1302" s="20" t="s">
        <v>307</v>
      </c>
      <c r="C1302" s="20" t="s">
        <v>314</v>
      </c>
      <c r="D1302" s="20" t="s">
        <v>27</v>
      </c>
      <c r="E1302" s="22">
        <v>73.293999999999997</v>
      </c>
    </row>
    <row r="1303" spans="1:5" x14ac:dyDescent="0.25">
      <c r="A1303" s="19" t="s">
        <v>467</v>
      </c>
      <c r="B1303" s="20" t="s">
        <v>307</v>
      </c>
      <c r="C1303" s="20" t="s">
        <v>314</v>
      </c>
      <c r="D1303" s="20" t="s">
        <v>468</v>
      </c>
      <c r="E1303" s="22">
        <v>73.293999999999997</v>
      </c>
    </row>
    <row r="1304" spans="1:5" ht="31.5" x14ac:dyDescent="0.25">
      <c r="A1304" s="19" t="s">
        <v>469</v>
      </c>
      <c r="B1304" s="20" t="s">
        <v>307</v>
      </c>
      <c r="C1304" s="20" t="s">
        <v>314</v>
      </c>
      <c r="D1304" s="20" t="s">
        <v>470</v>
      </c>
      <c r="E1304" s="22">
        <v>48.707999999999998</v>
      </c>
    </row>
    <row r="1305" spans="1:5" x14ac:dyDescent="0.25">
      <c r="A1305" s="19" t="s">
        <v>477</v>
      </c>
      <c r="B1305" s="20" t="s">
        <v>307</v>
      </c>
      <c r="C1305" s="20" t="s">
        <v>314</v>
      </c>
      <c r="D1305" s="20" t="s">
        <v>478</v>
      </c>
      <c r="E1305" s="22">
        <v>24.585999999999999</v>
      </c>
    </row>
    <row r="1306" spans="1:5" ht="141.75" x14ac:dyDescent="0.25">
      <c r="A1306" s="19" t="s">
        <v>945</v>
      </c>
      <c r="B1306" s="20" t="s">
        <v>307</v>
      </c>
      <c r="C1306" s="20" t="s">
        <v>946</v>
      </c>
      <c r="D1306" s="20" t="s">
        <v>10</v>
      </c>
      <c r="E1306" s="22">
        <v>275.20357999999999</v>
      </c>
    </row>
    <row r="1307" spans="1:5" ht="31.5" x14ac:dyDescent="0.25">
      <c r="A1307" s="19" t="s">
        <v>760</v>
      </c>
      <c r="B1307" s="20" t="s">
        <v>307</v>
      </c>
      <c r="C1307" s="20" t="s">
        <v>946</v>
      </c>
      <c r="D1307" s="20" t="s">
        <v>25</v>
      </c>
      <c r="E1307" s="22">
        <v>275.20357999999999</v>
      </c>
    </row>
    <row r="1308" spans="1:5" ht="47.25" x14ac:dyDescent="0.25">
      <c r="A1308" s="19" t="s">
        <v>462</v>
      </c>
      <c r="B1308" s="20" t="s">
        <v>307</v>
      </c>
      <c r="C1308" s="20" t="s">
        <v>946</v>
      </c>
      <c r="D1308" s="20" t="s">
        <v>463</v>
      </c>
      <c r="E1308" s="22">
        <v>275.20357999999999</v>
      </c>
    </row>
    <row r="1309" spans="1:5" x14ac:dyDescent="0.25">
      <c r="A1309" s="19" t="s">
        <v>761</v>
      </c>
      <c r="B1309" s="20" t="s">
        <v>307</v>
      </c>
      <c r="C1309" s="20" t="s">
        <v>946</v>
      </c>
      <c r="D1309" s="20" t="s">
        <v>466</v>
      </c>
      <c r="E1309" s="22">
        <v>275.20357999999999</v>
      </c>
    </row>
    <row r="1310" spans="1:5" x14ac:dyDescent="0.25">
      <c r="A1310" s="19" t="s">
        <v>52</v>
      </c>
      <c r="B1310" s="20" t="s">
        <v>307</v>
      </c>
      <c r="C1310" s="20" t="s">
        <v>53</v>
      </c>
      <c r="D1310" s="20" t="s">
        <v>10</v>
      </c>
      <c r="E1310" s="22">
        <v>4209.2960000000003</v>
      </c>
    </row>
    <row r="1311" spans="1:5" ht="63" x14ac:dyDescent="0.25">
      <c r="A1311" s="19" t="s">
        <v>718</v>
      </c>
      <c r="B1311" s="20" t="s">
        <v>307</v>
      </c>
      <c r="C1311" s="20" t="s">
        <v>369</v>
      </c>
      <c r="D1311" s="20" t="s">
        <v>10</v>
      </c>
      <c r="E1311" s="22">
        <v>4209.2960000000003</v>
      </c>
    </row>
    <row r="1312" spans="1:5" ht="63" x14ac:dyDescent="0.25">
      <c r="A1312" s="19" t="s">
        <v>320</v>
      </c>
      <c r="B1312" s="20" t="s">
        <v>307</v>
      </c>
      <c r="C1312" s="20" t="s">
        <v>390</v>
      </c>
      <c r="D1312" s="20" t="s">
        <v>10</v>
      </c>
      <c r="E1312" s="22">
        <v>160.596</v>
      </c>
    </row>
    <row r="1313" spans="1:5" ht="97.5" customHeight="1" x14ac:dyDescent="0.25">
      <c r="A1313" s="19" t="s">
        <v>832</v>
      </c>
      <c r="B1313" s="20" t="s">
        <v>307</v>
      </c>
      <c r="C1313" s="20" t="s">
        <v>391</v>
      </c>
      <c r="D1313" s="20" t="s">
        <v>10</v>
      </c>
      <c r="E1313" s="22">
        <v>160.596</v>
      </c>
    </row>
    <row r="1314" spans="1:5" ht="78.75" x14ac:dyDescent="0.25">
      <c r="A1314" s="19" t="s">
        <v>759</v>
      </c>
      <c r="B1314" s="20" t="s">
        <v>307</v>
      </c>
      <c r="C1314" s="20" t="s">
        <v>391</v>
      </c>
      <c r="D1314" s="20" t="s">
        <v>18</v>
      </c>
      <c r="E1314" s="22">
        <v>160.596</v>
      </c>
    </row>
    <row r="1315" spans="1:5" ht="31.5" x14ac:dyDescent="0.25">
      <c r="A1315" s="19" t="s">
        <v>452</v>
      </c>
      <c r="B1315" s="20" t="s">
        <v>307</v>
      </c>
      <c r="C1315" s="20" t="s">
        <v>391</v>
      </c>
      <c r="D1315" s="20" t="s">
        <v>453</v>
      </c>
      <c r="E1315" s="22">
        <v>160.596</v>
      </c>
    </row>
    <row r="1316" spans="1:5" ht="31.5" x14ac:dyDescent="0.25">
      <c r="A1316" s="19" t="s">
        <v>454</v>
      </c>
      <c r="B1316" s="20" t="s">
        <v>307</v>
      </c>
      <c r="C1316" s="20" t="s">
        <v>391</v>
      </c>
      <c r="D1316" s="20" t="s">
        <v>455</v>
      </c>
      <c r="E1316" s="22">
        <v>123.346</v>
      </c>
    </row>
    <row r="1317" spans="1:5" ht="63" x14ac:dyDescent="0.25">
      <c r="A1317" s="19" t="s">
        <v>458</v>
      </c>
      <c r="B1317" s="20" t="s">
        <v>307</v>
      </c>
      <c r="C1317" s="20" t="s">
        <v>391</v>
      </c>
      <c r="D1317" s="20" t="s">
        <v>459</v>
      </c>
      <c r="E1317" s="22">
        <v>37.25</v>
      </c>
    </row>
    <row r="1318" spans="1:5" ht="78.75" x14ac:dyDescent="0.25">
      <c r="A1318" s="19" t="s">
        <v>436</v>
      </c>
      <c r="B1318" s="20" t="s">
        <v>307</v>
      </c>
      <c r="C1318" s="20" t="s">
        <v>321</v>
      </c>
      <c r="D1318" s="20" t="s">
        <v>10</v>
      </c>
      <c r="E1318" s="22">
        <v>4048.7</v>
      </c>
    </row>
    <row r="1319" spans="1:5" ht="173.25" x14ac:dyDescent="0.25">
      <c r="A1319" s="19" t="s">
        <v>833</v>
      </c>
      <c r="B1319" s="20" t="s">
        <v>307</v>
      </c>
      <c r="C1319" s="20" t="s">
        <v>322</v>
      </c>
      <c r="D1319" s="20" t="s">
        <v>10</v>
      </c>
      <c r="E1319" s="22">
        <v>4048.7</v>
      </c>
    </row>
    <row r="1320" spans="1:5" ht="78.75" x14ac:dyDescent="0.25">
      <c r="A1320" s="19" t="s">
        <v>759</v>
      </c>
      <c r="B1320" s="20" t="s">
        <v>307</v>
      </c>
      <c r="C1320" s="20" t="s">
        <v>322</v>
      </c>
      <c r="D1320" s="20" t="s">
        <v>18</v>
      </c>
      <c r="E1320" s="22">
        <v>3337.364</v>
      </c>
    </row>
    <row r="1321" spans="1:5" ht="31.5" x14ac:dyDescent="0.25">
      <c r="A1321" s="19" t="s">
        <v>452</v>
      </c>
      <c r="B1321" s="20" t="s">
        <v>307</v>
      </c>
      <c r="C1321" s="20" t="s">
        <v>322</v>
      </c>
      <c r="D1321" s="20" t="s">
        <v>453</v>
      </c>
      <c r="E1321" s="22">
        <v>3337.364</v>
      </c>
    </row>
    <row r="1322" spans="1:5" ht="31.5" x14ac:dyDescent="0.25">
      <c r="A1322" s="19" t="s">
        <v>454</v>
      </c>
      <c r="B1322" s="20" t="s">
        <v>307</v>
      </c>
      <c r="C1322" s="20" t="s">
        <v>322</v>
      </c>
      <c r="D1322" s="20" t="s">
        <v>455</v>
      </c>
      <c r="E1322" s="22">
        <v>2563.991</v>
      </c>
    </row>
    <row r="1323" spans="1:5" ht="63" x14ac:dyDescent="0.25">
      <c r="A1323" s="19" t="s">
        <v>458</v>
      </c>
      <c r="B1323" s="20" t="s">
        <v>307</v>
      </c>
      <c r="C1323" s="20" t="s">
        <v>322</v>
      </c>
      <c r="D1323" s="20" t="s">
        <v>459</v>
      </c>
      <c r="E1323" s="22">
        <v>773.37300000000005</v>
      </c>
    </row>
    <row r="1324" spans="1:5" ht="31.5" x14ac:dyDescent="0.25">
      <c r="A1324" s="19" t="s">
        <v>760</v>
      </c>
      <c r="B1324" s="20" t="s">
        <v>307</v>
      </c>
      <c r="C1324" s="20" t="s">
        <v>322</v>
      </c>
      <c r="D1324" s="20" t="s">
        <v>25</v>
      </c>
      <c r="E1324" s="22">
        <v>711.33600000000001</v>
      </c>
    </row>
    <row r="1325" spans="1:5" ht="47.25" x14ac:dyDescent="0.25">
      <c r="A1325" s="19" t="s">
        <v>462</v>
      </c>
      <c r="B1325" s="20" t="s">
        <v>307</v>
      </c>
      <c r="C1325" s="20" t="s">
        <v>322</v>
      </c>
      <c r="D1325" s="20" t="s">
        <v>463</v>
      </c>
      <c r="E1325" s="22">
        <v>711.33600000000001</v>
      </c>
    </row>
    <row r="1326" spans="1:5" ht="31.5" x14ac:dyDescent="0.25">
      <c r="A1326" s="19" t="s">
        <v>464</v>
      </c>
      <c r="B1326" s="20" t="s">
        <v>307</v>
      </c>
      <c r="C1326" s="20" t="s">
        <v>322</v>
      </c>
      <c r="D1326" s="20" t="s">
        <v>465</v>
      </c>
      <c r="E1326" s="22">
        <v>198.38</v>
      </c>
    </row>
    <row r="1327" spans="1:5" x14ac:dyDescent="0.25">
      <c r="A1327" s="19" t="s">
        <v>761</v>
      </c>
      <c r="B1327" s="20" t="s">
        <v>307</v>
      </c>
      <c r="C1327" s="20" t="s">
        <v>322</v>
      </c>
      <c r="D1327" s="20" t="s">
        <v>466</v>
      </c>
      <c r="E1327" s="22">
        <v>512.95600000000002</v>
      </c>
    </row>
    <row r="1328" spans="1:5" ht="63" x14ac:dyDescent="0.25">
      <c r="A1328" s="19" t="s">
        <v>13</v>
      </c>
      <c r="B1328" s="20" t="s">
        <v>307</v>
      </c>
      <c r="C1328" s="20" t="s">
        <v>14</v>
      </c>
      <c r="D1328" s="20" t="s">
        <v>10</v>
      </c>
      <c r="E1328" s="22">
        <v>27777.58769</v>
      </c>
    </row>
    <row r="1329" spans="1:5" ht="126" x14ac:dyDescent="0.25">
      <c r="A1329" s="19" t="s">
        <v>370</v>
      </c>
      <c r="B1329" s="20" t="s">
        <v>307</v>
      </c>
      <c r="C1329" s="20" t="s">
        <v>15</v>
      </c>
      <c r="D1329" s="20" t="s">
        <v>10</v>
      </c>
      <c r="E1329" s="22">
        <v>27777.58769</v>
      </c>
    </row>
    <row r="1330" spans="1:5" ht="94.5" x14ac:dyDescent="0.25">
      <c r="A1330" s="19" t="s">
        <v>23</v>
      </c>
      <c r="B1330" s="20" t="s">
        <v>307</v>
      </c>
      <c r="C1330" s="20" t="s">
        <v>24</v>
      </c>
      <c r="D1330" s="20" t="s">
        <v>10</v>
      </c>
      <c r="E1330" s="22">
        <v>18011.541000000001</v>
      </c>
    </row>
    <row r="1331" spans="1:5" ht="78.75" x14ac:dyDescent="0.25">
      <c r="A1331" s="19" t="s">
        <v>759</v>
      </c>
      <c r="B1331" s="20" t="s">
        <v>307</v>
      </c>
      <c r="C1331" s="20" t="s">
        <v>24</v>
      </c>
      <c r="D1331" s="20" t="s">
        <v>18</v>
      </c>
      <c r="E1331" s="22">
        <v>17512.071</v>
      </c>
    </row>
    <row r="1332" spans="1:5" ht="31.5" x14ac:dyDescent="0.25">
      <c r="A1332" s="19" t="s">
        <v>452</v>
      </c>
      <c r="B1332" s="20" t="s">
        <v>307</v>
      </c>
      <c r="C1332" s="20" t="s">
        <v>24</v>
      </c>
      <c r="D1332" s="20" t="s">
        <v>453</v>
      </c>
      <c r="E1332" s="22">
        <v>17512.071</v>
      </c>
    </row>
    <row r="1333" spans="1:5" ht="31.5" x14ac:dyDescent="0.25">
      <c r="A1333" s="19" t="s">
        <v>454</v>
      </c>
      <c r="B1333" s="20" t="s">
        <v>307</v>
      </c>
      <c r="C1333" s="20" t="s">
        <v>24</v>
      </c>
      <c r="D1333" s="20" t="s">
        <v>455</v>
      </c>
      <c r="E1333" s="22">
        <v>13050.737999999999</v>
      </c>
    </row>
    <row r="1334" spans="1:5" ht="47.25" x14ac:dyDescent="0.25">
      <c r="A1334" s="19" t="s">
        <v>456</v>
      </c>
      <c r="B1334" s="20" t="s">
        <v>307</v>
      </c>
      <c r="C1334" s="20" t="s">
        <v>24</v>
      </c>
      <c r="D1334" s="20" t="s">
        <v>457</v>
      </c>
      <c r="E1334" s="22">
        <v>443</v>
      </c>
    </row>
    <row r="1335" spans="1:5" ht="63" x14ac:dyDescent="0.25">
      <c r="A1335" s="19" t="s">
        <v>458</v>
      </c>
      <c r="B1335" s="20" t="s">
        <v>307</v>
      </c>
      <c r="C1335" s="20" t="s">
        <v>24</v>
      </c>
      <c r="D1335" s="20" t="s">
        <v>459</v>
      </c>
      <c r="E1335" s="22">
        <v>4018.3330000000001</v>
      </c>
    </row>
    <row r="1336" spans="1:5" ht="31.5" x14ac:dyDescent="0.25">
      <c r="A1336" s="19" t="s">
        <v>760</v>
      </c>
      <c r="B1336" s="20" t="s">
        <v>307</v>
      </c>
      <c r="C1336" s="20" t="s">
        <v>24</v>
      </c>
      <c r="D1336" s="20" t="s">
        <v>25</v>
      </c>
      <c r="E1336" s="22">
        <v>499.47</v>
      </c>
    </row>
    <row r="1337" spans="1:5" ht="47.25" x14ac:dyDescent="0.25">
      <c r="A1337" s="19" t="s">
        <v>462</v>
      </c>
      <c r="B1337" s="20" t="s">
        <v>307</v>
      </c>
      <c r="C1337" s="20" t="s">
        <v>24</v>
      </c>
      <c r="D1337" s="20" t="s">
        <v>463</v>
      </c>
      <c r="E1337" s="22">
        <v>499.47</v>
      </c>
    </row>
    <row r="1338" spans="1:5" x14ac:dyDescent="0.25">
      <c r="A1338" s="19" t="s">
        <v>761</v>
      </c>
      <c r="B1338" s="20" t="s">
        <v>307</v>
      </c>
      <c r="C1338" s="20" t="s">
        <v>24</v>
      </c>
      <c r="D1338" s="20" t="s">
        <v>466</v>
      </c>
      <c r="E1338" s="22">
        <v>499.47</v>
      </c>
    </row>
    <row r="1339" spans="1:5" ht="189" x14ac:dyDescent="0.25">
      <c r="A1339" s="19" t="s">
        <v>413</v>
      </c>
      <c r="B1339" s="20" t="s">
        <v>307</v>
      </c>
      <c r="C1339" s="20" t="s">
        <v>117</v>
      </c>
      <c r="D1339" s="20" t="s">
        <v>10</v>
      </c>
      <c r="E1339" s="22">
        <v>9766.0466899999992</v>
      </c>
    </row>
    <row r="1340" spans="1:5" x14ac:dyDescent="0.25">
      <c r="A1340" s="19" t="s">
        <v>26</v>
      </c>
      <c r="B1340" s="20" t="s">
        <v>307</v>
      </c>
      <c r="C1340" s="20" t="s">
        <v>117</v>
      </c>
      <c r="D1340" s="20" t="s">
        <v>27</v>
      </c>
      <c r="E1340" s="22">
        <v>9766.0466899999992</v>
      </c>
    </row>
    <row r="1341" spans="1:5" x14ac:dyDescent="0.25">
      <c r="A1341" s="19" t="s">
        <v>493</v>
      </c>
      <c r="B1341" s="20" t="s">
        <v>307</v>
      </c>
      <c r="C1341" s="20" t="s">
        <v>117</v>
      </c>
      <c r="D1341" s="20" t="s">
        <v>494</v>
      </c>
      <c r="E1341" s="22">
        <v>9766.0466899999992</v>
      </c>
    </row>
    <row r="1342" spans="1:5" ht="47.25" x14ac:dyDescent="0.25">
      <c r="A1342" s="19" t="s">
        <v>495</v>
      </c>
      <c r="B1342" s="20" t="s">
        <v>307</v>
      </c>
      <c r="C1342" s="20" t="s">
        <v>117</v>
      </c>
      <c r="D1342" s="20" t="s">
        <v>496</v>
      </c>
      <c r="E1342" s="22">
        <v>9766.0466899999992</v>
      </c>
    </row>
    <row r="1343" spans="1:5" x14ac:dyDescent="0.25">
      <c r="A1343" s="17" t="s">
        <v>323</v>
      </c>
      <c r="B1343" s="18" t="s">
        <v>324</v>
      </c>
      <c r="C1343" s="18" t="s">
        <v>531</v>
      </c>
      <c r="D1343" s="18" t="s">
        <v>10</v>
      </c>
      <c r="E1343" s="21">
        <v>113717.71631999999</v>
      </c>
    </row>
    <row r="1344" spans="1:5" x14ac:dyDescent="0.25">
      <c r="A1344" s="19" t="s">
        <v>325</v>
      </c>
      <c r="B1344" s="20" t="s">
        <v>326</v>
      </c>
      <c r="C1344" s="20" t="s">
        <v>531</v>
      </c>
      <c r="D1344" s="20" t="s">
        <v>10</v>
      </c>
      <c r="E1344" s="22">
        <v>102449.3089</v>
      </c>
    </row>
    <row r="1345" spans="1:5" ht="31.5" x14ac:dyDescent="0.25">
      <c r="A1345" s="19" t="s">
        <v>692</v>
      </c>
      <c r="B1345" s="20" t="s">
        <v>326</v>
      </c>
      <c r="C1345" s="20" t="s">
        <v>273</v>
      </c>
      <c r="D1345" s="20" t="s">
        <v>10</v>
      </c>
      <c r="E1345" s="22">
        <v>87709.592900000003</v>
      </c>
    </row>
    <row r="1346" spans="1:5" ht="78.75" x14ac:dyDescent="0.25">
      <c r="A1346" s="19" t="s">
        <v>719</v>
      </c>
      <c r="B1346" s="20" t="s">
        <v>326</v>
      </c>
      <c r="C1346" s="20" t="s">
        <v>327</v>
      </c>
      <c r="D1346" s="20" t="s">
        <v>10</v>
      </c>
      <c r="E1346" s="22">
        <v>43792.370999999999</v>
      </c>
    </row>
    <row r="1347" spans="1:5" ht="110.25" x14ac:dyDescent="0.25">
      <c r="A1347" s="19" t="s">
        <v>720</v>
      </c>
      <c r="B1347" s="20" t="s">
        <v>326</v>
      </c>
      <c r="C1347" s="20" t="s">
        <v>721</v>
      </c>
      <c r="D1347" s="20" t="s">
        <v>10</v>
      </c>
      <c r="E1347" s="22">
        <v>33610.953000000001</v>
      </c>
    </row>
    <row r="1348" spans="1:5" ht="126" x14ac:dyDescent="0.25">
      <c r="A1348" s="19" t="s">
        <v>722</v>
      </c>
      <c r="B1348" s="20" t="s">
        <v>326</v>
      </c>
      <c r="C1348" s="20" t="s">
        <v>437</v>
      </c>
      <c r="D1348" s="20" t="s">
        <v>10</v>
      </c>
      <c r="E1348" s="22">
        <v>33610.953000000001</v>
      </c>
    </row>
    <row r="1349" spans="1:5" ht="47.25" x14ac:dyDescent="0.25">
      <c r="A1349" s="19" t="s">
        <v>440</v>
      </c>
      <c r="B1349" s="20" t="s">
        <v>326</v>
      </c>
      <c r="C1349" s="20" t="s">
        <v>437</v>
      </c>
      <c r="D1349" s="20" t="s">
        <v>63</v>
      </c>
      <c r="E1349" s="22">
        <v>33610.953000000001</v>
      </c>
    </row>
    <row r="1350" spans="1:5" x14ac:dyDescent="0.25">
      <c r="A1350" s="19" t="s">
        <v>481</v>
      </c>
      <c r="B1350" s="20" t="s">
        <v>326</v>
      </c>
      <c r="C1350" s="20" t="s">
        <v>437</v>
      </c>
      <c r="D1350" s="20" t="s">
        <v>482</v>
      </c>
      <c r="E1350" s="22">
        <v>33610.953000000001</v>
      </c>
    </row>
    <row r="1351" spans="1:5" ht="78.75" x14ac:dyDescent="0.25">
      <c r="A1351" s="19" t="s">
        <v>485</v>
      </c>
      <c r="B1351" s="20" t="s">
        <v>326</v>
      </c>
      <c r="C1351" s="20" t="s">
        <v>437</v>
      </c>
      <c r="D1351" s="20" t="s">
        <v>486</v>
      </c>
      <c r="E1351" s="22">
        <v>33610.953000000001</v>
      </c>
    </row>
    <row r="1352" spans="1:5" ht="110.25" x14ac:dyDescent="0.25">
      <c r="A1352" s="19" t="s">
        <v>723</v>
      </c>
      <c r="B1352" s="20" t="s">
        <v>326</v>
      </c>
      <c r="C1352" s="20" t="s">
        <v>328</v>
      </c>
      <c r="D1352" s="20" t="s">
        <v>10</v>
      </c>
      <c r="E1352" s="22">
        <v>1000</v>
      </c>
    </row>
    <row r="1353" spans="1:5" ht="126" x14ac:dyDescent="0.25">
      <c r="A1353" s="19" t="s">
        <v>724</v>
      </c>
      <c r="B1353" s="20" t="s">
        <v>326</v>
      </c>
      <c r="C1353" s="20" t="s">
        <v>329</v>
      </c>
      <c r="D1353" s="20" t="s">
        <v>10</v>
      </c>
      <c r="E1353" s="22">
        <v>1000</v>
      </c>
    </row>
    <row r="1354" spans="1:5" ht="47.25" x14ac:dyDescent="0.25">
      <c r="A1354" s="19" t="s">
        <v>440</v>
      </c>
      <c r="B1354" s="20" t="s">
        <v>326</v>
      </c>
      <c r="C1354" s="20" t="s">
        <v>329</v>
      </c>
      <c r="D1354" s="20" t="s">
        <v>63</v>
      </c>
      <c r="E1354" s="22">
        <v>1000</v>
      </c>
    </row>
    <row r="1355" spans="1:5" x14ac:dyDescent="0.25">
      <c r="A1355" s="19" t="s">
        <v>481</v>
      </c>
      <c r="B1355" s="20" t="s">
        <v>326</v>
      </c>
      <c r="C1355" s="20" t="s">
        <v>329</v>
      </c>
      <c r="D1355" s="20" t="s">
        <v>482</v>
      </c>
      <c r="E1355" s="22">
        <v>1000</v>
      </c>
    </row>
    <row r="1356" spans="1:5" ht="78.75" x14ac:dyDescent="0.25">
      <c r="A1356" s="19" t="s">
        <v>485</v>
      </c>
      <c r="B1356" s="20" t="s">
        <v>326</v>
      </c>
      <c r="C1356" s="20" t="s">
        <v>329</v>
      </c>
      <c r="D1356" s="20" t="s">
        <v>486</v>
      </c>
      <c r="E1356" s="22">
        <v>1000</v>
      </c>
    </row>
    <row r="1357" spans="1:5" ht="110.25" x14ac:dyDescent="0.25">
      <c r="A1357" s="19" t="s">
        <v>725</v>
      </c>
      <c r="B1357" s="20" t="s">
        <v>326</v>
      </c>
      <c r="C1357" s="20" t="s">
        <v>330</v>
      </c>
      <c r="D1357" s="20" t="s">
        <v>10</v>
      </c>
      <c r="E1357" s="22">
        <v>2000</v>
      </c>
    </row>
    <row r="1358" spans="1:5" ht="141.75" x14ac:dyDescent="0.25">
      <c r="A1358" s="19" t="s">
        <v>726</v>
      </c>
      <c r="B1358" s="20" t="s">
        <v>326</v>
      </c>
      <c r="C1358" s="20" t="s">
        <v>331</v>
      </c>
      <c r="D1358" s="20" t="s">
        <v>10</v>
      </c>
      <c r="E1358" s="22">
        <v>2000</v>
      </c>
    </row>
    <row r="1359" spans="1:5" ht="47.25" x14ac:dyDescent="0.25">
      <c r="A1359" s="19" t="s">
        <v>440</v>
      </c>
      <c r="B1359" s="20" t="s">
        <v>326</v>
      </c>
      <c r="C1359" s="20" t="s">
        <v>331</v>
      </c>
      <c r="D1359" s="20" t="s">
        <v>63</v>
      </c>
      <c r="E1359" s="22">
        <v>2000</v>
      </c>
    </row>
    <row r="1360" spans="1:5" x14ac:dyDescent="0.25">
      <c r="A1360" s="19" t="s">
        <v>481</v>
      </c>
      <c r="B1360" s="20" t="s">
        <v>326</v>
      </c>
      <c r="C1360" s="20" t="s">
        <v>331</v>
      </c>
      <c r="D1360" s="20" t="s">
        <v>482</v>
      </c>
      <c r="E1360" s="22">
        <v>2000</v>
      </c>
    </row>
    <row r="1361" spans="1:5" ht="78.75" x14ac:dyDescent="0.25">
      <c r="A1361" s="19" t="s">
        <v>485</v>
      </c>
      <c r="B1361" s="20" t="s">
        <v>326</v>
      </c>
      <c r="C1361" s="20" t="s">
        <v>331</v>
      </c>
      <c r="D1361" s="20" t="s">
        <v>486</v>
      </c>
      <c r="E1361" s="22">
        <v>2000</v>
      </c>
    </row>
    <row r="1362" spans="1:5" ht="126" x14ac:dyDescent="0.25">
      <c r="A1362" s="19" t="s">
        <v>979</v>
      </c>
      <c r="B1362" s="20" t="s">
        <v>326</v>
      </c>
      <c r="C1362" s="20" t="s">
        <v>947</v>
      </c>
      <c r="D1362" s="20" t="s">
        <v>10</v>
      </c>
      <c r="E1362" s="22">
        <v>7181.4179999999997</v>
      </c>
    </row>
    <row r="1363" spans="1:5" ht="47.25" x14ac:dyDescent="0.25">
      <c r="A1363" s="19" t="s">
        <v>440</v>
      </c>
      <c r="B1363" s="20" t="s">
        <v>326</v>
      </c>
      <c r="C1363" s="20" t="s">
        <v>947</v>
      </c>
      <c r="D1363" s="20" t="s">
        <v>63</v>
      </c>
      <c r="E1363" s="22">
        <v>7181.4179999999997</v>
      </c>
    </row>
    <row r="1364" spans="1:5" x14ac:dyDescent="0.25">
      <c r="A1364" s="19" t="s">
        <v>481</v>
      </c>
      <c r="B1364" s="20" t="s">
        <v>326</v>
      </c>
      <c r="C1364" s="20" t="s">
        <v>947</v>
      </c>
      <c r="D1364" s="20" t="s">
        <v>482</v>
      </c>
      <c r="E1364" s="22">
        <v>7181.4179999999997</v>
      </c>
    </row>
    <row r="1365" spans="1:5" ht="20.25" customHeight="1" x14ac:dyDescent="0.25">
      <c r="A1365" s="19" t="s">
        <v>483</v>
      </c>
      <c r="B1365" s="20" t="s">
        <v>326</v>
      </c>
      <c r="C1365" s="20" t="s">
        <v>947</v>
      </c>
      <c r="D1365" s="20" t="s">
        <v>484</v>
      </c>
      <c r="E1365" s="22">
        <v>7181.4179999999997</v>
      </c>
    </row>
    <row r="1366" spans="1:5" ht="78.75" x14ac:dyDescent="0.25">
      <c r="A1366" s="19" t="s">
        <v>727</v>
      </c>
      <c r="B1366" s="20" t="s">
        <v>326</v>
      </c>
      <c r="C1366" s="20" t="s">
        <v>332</v>
      </c>
      <c r="D1366" s="20" t="s">
        <v>10</v>
      </c>
      <c r="E1366" s="22">
        <v>43917.221899999997</v>
      </c>
    </row>
    <row r="1367" spans="1:5" ht="94.5" x14ac:dyDescent="0.25">
      <c r="A1367" s="19" t="s">
        <v>728</v>
      </c>
      <c r="B1367" s="20" t="s">
        <v>326</v>
      </c>
      <c r="C1367" s="20" t="s">
        <v>729</v>
      </c>
      <c r="D1367" s="20" t="s">
        <v>10</v>
      </c>
      <c r="E1367" s="22">
        <v>400</v>
      </c>
    </row>
    <row r="1368" spans="1:5" ht="110.25" x14ac:dyDescent="0.25">
      <c r="A1368" s="19" t="s">
        <v>730</v>
      </c>
      <c r="B1368" s="20" t="s">
        <v>326</v>
      </c>
      <c r="C1368" s="20" t="s">
        <v>438</v>
      </c>
      <c r="D1368" s="20" t="s">
        <v>10</v>
      </c>
      <c r="E1368" s="22">
        <v>400</v>
      </c>
    </row>
    <row r="1369" spans="1:5" ht="31.5" x14ac:dyDescent="0.25">
      <c r="A1369" s="19" t="s">
        <v>760</v>
      </c>
      <c r="B1369" s="20" t="s">
        <v>326</v>
      </c>
      <c r="C1369" s="20" t="s">
        <v>438</v>
      </c>
      <c r="D1369" s="20" t="s">
        <v>25</v>
      </c>
      <c r="E1369" s="22">
        <v>400</v>
      </c>
    </row>
    <row r="1370" spans="1:5" ht="47.25" x14ac:dyDescent="0.25">
      <c r="A1370" s="19" t="s">
        <v>462</v>
      </c>
      <c r="B1370" s="20" t="s">
        <v>326</v>
      </c>
      <c r="C1370" s="20" t="s">
        <v>438</v>
      </c>
      <c r="D1370" s="20" t="s">
        <v>463</v>
      </c>
      <c r="E1370" s="22">
        <v>400</v>
      </c>
    </row>
    <row r="1371" spans="1:5" x14ac:dyDescent="0.25">
      <c r="A1371" s="19" t="s">
        <v>761</v>
      </c>
      <c r="B1371" s="20" t="s">
        <v>326</v>
      </c>
      <c r="C1371" s="20" t="s">
        <v>438</v>
      </c>
      <c r="D1371" s="20" t="s">
        <v>466</v>
      </c>
      <c r="E1371" s="22">
        <v>400</v>
      </c>
    </row>
    <row r="1372" spans="1:5" ht="141.75" x14ac:dyDescent="0.25">
      <c r="A1372" s="19" t="s">
        <v>834</v>
      </c>
      <c r="B1372" s="20" t="s">
        <v>326</v>
      </c>
      <c r="C1372" s="20" t="s">
        <v>333</v>
      </c>
      <c r="D1372" s="20" t="s">
        <v>10</v>
      </c>
      <c r="E1372" s="22">
        <v>35263.023999999998</v>
      </c>
    </row>
    <row r="1373" spans="1:5" ht="157.5" x14ac:dyDescent="0.25">
      <c r="A1373" s="19" t="s">
        <v>835</v>
      </c>
      <c r="B1373" s="20" t="s">
        <v>326</v>
      </c>
      <c r="C1373" s="20" t="s">
        <v>334</v>
      </c>
      <c r="D1373" s="20" t="s">
        <v>10</v>
      </c>
      <c r="E1373" s="22">
        <v>35263.023999999998</v>
      </c>
    </row>
    <row r="1374" spans="1:5" ht="78.75" x14ac:dyDescent="0.25">
      <c r="A1374" s="19" t="s">
        <v>759</v>
      </c>
      <c r="B1374" s="20" t="s">
        <v>326</v>
      </c>
      <c r="C1374" s="20" t="s">
        <v>334</v>
      </c>
      <c r="D1374" s="20" t="s">
        <v>18</v>
      </c>
      <c r="E1374" s="22">
        <v>29546.663</v>
      </c>
    </row>
    <row r="1375" spans="1:5" ht="31.5" x14ac:dyDescent="0.25">
      <c r="A1375" s="19" t="s">
        <v>487</v>
      </c>
      <c r="B1375" s="20" t="s">
        <v>326</v>
      </c>
      <c r="C1375" s="20" t="s">
        <v>334</v>
      </c>
      <c r="D1375" s="20" t="s">
        <v>488</v>
      </c>
      <c r="E1375" s="22">
        <v>29546.663</v>
      </c>
    </row>
    <row r="1376" spans="1:5" x14ac:dyDescent="0.25">
      <c r="A1376" s="19" t="s">
        <v>779</v>
      </c>
      <c r="B1376" s="20" t="s">
        <v>326</v>
      </c>
      <c r="C1376" s="20" t="s">
        <v>334</v>
      </c>
      <c r="D1376" s="20" t="s">
        <v>489</v>
      </c>
      <c r="E1376" s="22">
        <v>22700.248079999998</v>
      </c>
    </row>
    <row r="1377" spans="1:5" ht="63" x14ac:dyDescent="0.25">
      <c r="A1377" s="19" t="s">
        <v>780</v>
      </c>
      <c r="B1377" s="20" t="s">
        <v>326</v>
      </c>
      <c r="C1377" s="20" t="s">
        <v>334</v>
      </c>
      <c r="D1377" s="20" t="s">
        <v>492</v>
      </c>
      <c r="E1377" s="22">
        <v>6846.4149200000002</v>
      </c>
    </row>
    <row r="1378" spans="1:5" ht="31.5" x14ac:dyDescent="0.25">
      <c r="A1378" s="19" t="s">
        <v>760</v>
      </c>
      <c r="B1378" s="20" t="s">
        <v>326</v>
      </c>
      <c r="C1378" s="20" t="s">
        <v>334</v>
      </c>
      <c r="D1378" s="20" t="s">
        <v>25</v>
      </c>
      <c r="E1378" s="22">
        <v>5606.3609999999999</v>
      </c>
    </row>
    <row r="1379" spans="1:5" ht="47.25" x14ac:dyDescent="0.25">
      <c r="A1379" s="19" t="s">
        <v>462</v>
      </c>
      <c r="B1379" s="20" t="s">
        <v>326</v>
      </c>
      <c r="C1379" s="20" t="s">
        <v>334</v>
      </c>
      <c r="D1379" s="20" t="s">
        <v>463</v>
      </c>
      <c r="E1379" s="22">
        <v>5606.3609999999999</v>
      </c>
    </row>
    <row r="1380" spans="1:5" ht="31.5" x14ac:dyDescent="0.25">
      <c r="A1380" s="19" t="s">
        <v>464</v>
      </c>
      <c r="B1380" s="20" t="s">
        <v>326</v>
      </c>
      <c r="C1380" s="20" t="s">
        <v>334</v>
      </c>
      <c r="D1380" s="20" t="s">
        <v>465</v>
      </c>
      <c r="E1380" s="22">
        <v>149.9</v>
      </c>
    </row>
    <row r="1381" spans="1:5" x14ac:dyDescent="0.25">
      <c r="A1381" s="19" t="s">
        <v>761</v>
      </c>
      <c r="B1381" s="20" t="s">
        <v>326</v>
      </c>
      <c r="C1381" s="20" t="s">
        <v>334</v>
      </c>
      <c r="D1381" s="20" t="s">
        <v>466</v>
      </c>
      <c r="E1381" s="22">
        <v>5456.4610000000002</v>
      </c>
    </row>
    <row r="1382" spans="1:5" x14ac:dyDescent="0.25">
      <c r="A1382" s="19" t="s">
        <v>26</v>
      </c>
      <c r="B1382" s="20" t="s">
        <v>326</v>
      </c>
      <c r="C1382" s="20" t="s">
        <v>334</v>
      </c>
      <c r="D1382" s="20" t="s">
        <v>27</v>
      </c>
      <c r="E1382" s="22">
        <v>110</v>
      </c>
    </row>
    <row r="1383" spans="1:5" x14ac:dyDescent="0.25">
      <c r="A1383" s="19" t="s">
        <v>467</v>
      </c>
      <c r="B1383" s="20" t="s">
        <v>326</v>
      </c>
      <c r="C1383" s="20" t="s">
        <v>334</v>
      </c>
      <c r="D1383" s="20" t="s">
        <v>468</v>
      </c>
      <c r="E1383" s="22">
        <v>110</v>
      </c>
    </row>
    <row r="1384" spans="1:5" x14ac:dyDescent="0.25">
      <c r="A1384" s="19" t="s">
        <v>477</v>
      </c>
      <c r="B1384" s="20" t="s">
        <v>326</v>
      </c>
      <c r="C1384" s="20" t="s">
        <v>334</v>
      </c>
      <c r="D1384" s="20" t="s">
        <v>478</v>
      </c>
      <c r="E1384" s="22">
        <v>110</v>
      </c>
    </row>
    <row r="1385" spans="1:5" ht="141.75" x14ac:dyDescent="0.25">
      <c r="A1385" s="19" t="s">
        <v>948</v>
      </c>
      <c r="B1385" s="20" t="s">
        <v>326</v>
      </c>
      <c r="C1385" s="20" t="s">
        <v>949</v>
      </c>
      <c r="D1385" s="20" t="s">
        <v>10</v>
      </c>
      <c r="E1385" s="22">
        <v>193.89589999999998</v>
      </c>
    </row>
    <row r="1386" spans="1:5" ht="131.25" customHeight="1" x14ac:dyDescent="0.25">
      <c r="A1386" s="19" t="s">
        <v>980</v>
      </c>
      <c r="B1386" s="20" t="s">
        <v>326</v>
      </c>
      <c r="C1386" s="20" t="s">
        <v>950</v>
      </c>
      <c r="D1386" s="20" t="s">
        <v>10</v>
      </c>
      <c r="E1386" s="22">
        <v>193.89589999999998</v>
      </c>
    </row>
    <row r="1387" spans="1:5" ht="31.5" x14ac:dyDescent="0.25">
      <c r="A1387" s="19" t="s">
        <v>760</v>
      </c>
      <c r="B1387" s="20" t="s">
        <v>326</v>
      </c>
      <c r="C1387" s="20" t="s">
        <v>950</v>
      </c>
      <c r="D1387" s="20" t="s">
        <v>25</v>
      </c>
      <c r="E1387" s="22">
        <v>193.89589999999998</v>
      </c>
    </row>
    <row r="1388" spans="1:5" ht="47.25" x14ac:dyDescent="0.25">
      <c r="A1388" s="19" t="s">
        <v>462</v>
      </c>
      <c r="B1388" s="20" t="s">
        <v>326</v>
      </c>
      <c r="C1388" s="20" t="s">
        <v>950</v>
      </c>
      <c r="D1388" s="20" t="s">
        <v>463</v>
      </c>
      <c r="E1388" s="22">
        <v>193.89589999999998</v>
      </c>
    </row>
    <row r="1389" spans="1:5" x14ac:dyDescent="0.25">
      <c r="A1389" s="19" t="s">
        <v>761</v>
      </c>
      <c r="B1389" s="20" t="s">
        <v>326</v>
      </c>
      <c r="C1389" s="20" t="s">
        <v>950</v>
      </c>
      <c r="D1389" s="20" t="s">
        <v>466</v>
      </c>
      <c r="E1389" s="22">
        <v>193.89589999999998</v>
      </c>
    </row>
    <row r="1390" spans="1:5" ht="126" x14ac:dyDescent="0.25">
      <c r="A1390" s="19" t="s">
        <v>979</v>
      </c>
      <c r="B1390" s="20" t="s">
        <v>326</v>
      </c>
      <c r="C1390" s="20" t="s">
        <v>951</v>
      </c>
      <c r="D1390" s="20" t="s">
        <v>10</v>
      </c>
      <c r="E1390" s="22">
        <v>8060.3019999999997</v>
      </c>
    </row>
    <row r="1391" spans="1:5" ht="78.75" x14ac:dyDescent="0.25">
      <c r="A1391" s="19" t="s">
        <v>759</v>
      </c>
      <c r="B1391" s="20" t="s">
        <v>326</v>
      </c>
      <c r="C1391" s="20" t="s">
        <v>951</v>
      </c>
      <c r="D1391" s="20" t="s">
        <v>18</v>
      </c>
      <c r="E1391" s="22">
        <v>8060.3019999999997</v>
      </c>
    </row>
    <row r="1392" spans="1:5" ht="31.5" x14ac:dyDescent="0.25">
      <c r="A1392" s="19" t="s">
        <v>487</v>
      </c>
      <c r="B1392" s="20" t="s">
        <v>326</v>
      </c>
      <c r="C1392" s="20" t="s">
        <v>951</v>
      </c>
      <c r="D1392" s="20" t="s">
        <v>488</v>
      </c>
      <c r="E1392" s="22">
        <v>8060.3019999999997</v>
      </c>
    </row>
    <row r="1393" spans="1:5" x14ac:dyDescent="0.25">
      <c r="A1393" s="19" t="s">
        <v>779</v>
      </c>
      <c r="B1393" s="20" t="s">
        <v>326</v>
      </c>
      <c r="C1393" s="20" t="s">
        <v>951</v>
      </c>
      <c r="D1393" s="20" t="s">
        <v>489</v>
      </c>
      <c r="E1393" s="22">
        <v>6190.7085700000007</v>
      </c>
    </row>
    <row r="1394" spans="1:5" ht="63" x14ac:dyDescent="0.25">
      <c r="A1394" s="19" t="s">
        <v>780</v>
      </c>
      <c r="B1394" s="20" t="s">
        <v>326</v>
      </c>
      <c r="C1394" s="20" t="s">
        <v>951</v>
      </c>
      <c r="D1394" s="20" t="s">
        <v>492</v>
      </c>
      <c r="E1394" s="22">
        <v>1869.5934299999999</v>
      </c>
    </row>
    <row r="1395" spans="1:5" ht="31.5" x14ac:dyDescent="0.25">
      <c r="A1395" s="19" t="s">
        <v>64</v>
      </c>
      <c r="B1395" s="20" t="s">
        <v>326</v>
      </c>
      <c r="C1395" s="20" t="s">
        <v>65</v>
      </c>
      <c r="D1395" s="20" t="s">
        <v>10</v>
      </c>
      <c r="E1395" s="22">
        <v>14739.716</v>
      </c>
    </row>
    <row r="1396" spans="1:5" ht="63" x14ac:dyDescent="0.25">
      <c r="A1396" s="19" t="s">
        <v>781</v>
      </c>
      <c r="B1396" s="20" t="s">
        <v>326</v>
      </c>
      <c r="C1396" s="20" t="s">
        <v>104</v>
      </c>
      <c r="D1396" s="20" t="s">
        <v>10</v>
      </c>
      <c r="E1396" s="22">
        <v>14739.716</v>
      </c>
    </row>
    <row r="1397" spans="1:5" ht="110.25" x14ac:dyDescent="0.25">
      <c r="A1397" s="19" t="s">
        <v>731</v>
      </c>
      <c r="B1397" s="20" t="s">
        <v>326</v>
      </c>
      <c r="C1397" s="20" t="s">
        <v>335</v>
      </c>
      <c r="D1397" s="20" t="s">
        <v>10</v>
      </c>
      <c r="E1397" s="22">
        <v>13755.136</v>
      </c>
    </row>
    <row r="1398" spans="1:5" ht="157.5" x14ac:dyDescent="0.25">
      <c r="A1398" s="19" t="s">
        <v>732</v>
      </c>
      <c r="B1398" s="20" t="s">
        <v>326</v>
      </c>
      <c r="C1398" s="20" t="s">
        <v>336</v>
      </c>
      <c r="D1398" s="20" t="s">
        <v>10</v>
      </c>
      <c r="E1398" s="22">
        <v>13755.136</v>
      </c>
    </row>
    <row r="1399" spans="1:5" ht="78.75" x14ac:dyDescent="0.25">
      <c r="A1399" s="19" t="s">
        <v>759</v>
      </c>
      <c r="B1399" s="20" t="s">
        <v>326</v>
      </c>
      <c r="C1399" s="20" t="s">
        <v>336</v>
      </c>
      <c r="D1399" s="20" t="s">
        <v>18</v>
      </c>
      <c r="E1399" s="22">
        <v>8915.7549999999992</v>
      </c>
    </row>
    <row r="1400" spans="1:5" ht="31.5" x14ac:dyDescent="0.25">
      <c r="A1400" s="19" t="s">
        <v>487</v>
      </c>
      <c r="B1400" s="20" t="s">
        <v>326</v>
      </c>
      <c r="C1400" s="20" t="s">
        <v>336</v>
      </c>
      <c r="D1400" s="20" t="s">
        <v>488</v>
      </c>
      <c r="E1400" s="22">
        <v>8915.7549999999992</v>
      </c>
    </row>
    <row r="1401" spans="1:5" x14ac:dyDescent="0.25">
      <c r="A1401" s="19" t="s">
        <v>779</v>
      </c>
      <c r="B1401" s="20" t="s">
        <v>326</v>
      </c>
      <c r="C1401" s="20" t="s">
        <v>336</v>
      </c>
      <c r="D1401" s="20" t="s">
        <v>489</v>
      </c>
      <c r="E1401" s="22">
        <v>6870.93318</v>
      </c>
    </row>
    <row r="1402" spans="1:5" ht="63" x14ac:dyDescent="0.25">
      <c r="A1402" s="19" t="s">
        <v>780</v>
      </c>
      <c r="B1402" s="20" t="s">
        <v>326</v>
      </c>
      <c r="C1402" s="20" t="s">
        <v>336</v>
      </c>
      <c r="D1402" s="20" t="s">
        <v>492</v>
      </c>
      <c r="E1402" s="22">
        <v>2044.8218200000001</v>
      </c>
    </row>
    <row r="1403" spans="1:5" ht="31.5" x14ac:dyDescent="0.25">
      <c r="A1403" s="19" t="s">
        <v>760</v>
      </c>
      <c r="B1403" s="20" t="s">
        <v>326</v>
      </c>
      <c r="C1403" s="20" t="s">
        <v>336</v>
      </c>
      <c r="D1403" s="20" t="s">
        <v>25</v>
      </c>
      <c r="E1403" s="22">
        <v>4778.5259999999998</v>
      </c>
    </row>
    <row r="1404" spans="1:5" ht="47.25" x14ac:dyDescent="0.25">
      <c r="A1404" s="19" t="s">
        <v>462</v>
      </c>
      <c r="B1404" s="20" t="s">
        <v>326</v>
      </c>
      <c r="C1404" s="20" t="s">
        <v>336</v>
      </c>
      <c r="D1404" s="20" t="s">
        <v>463</v>
      </c>
      <c r="E1404" s="22">
        <v>4778.5259999999998</v>
      </c>
    </row>
    <row r="1405" spans="1:5" ht="31.5" x14ac:dyDescent="0.25">
      <c r="A1405" s="19" t="s">
        <v>464</v>
      </c>
      <c r="B1405" s="20" t="s">
        <v>326</v>
      </c>
      <c r="C1405" s="20" t="s">
        <v>336</v>
      </c>
      <c r="D1405" s="20" t="s">
        <v>465</v>
      </c>
      <c r="E1405" s="22">
        <v>442.315</v>
      </c>
    </row>
    <row r="1406" spans="1:5" x14ac:dyDescent="0.25">
      <c r="A1406" s="19" t="s">
        <v>761</v>
      </c>
      <c r="B1406" s="20" t="s">
        <v>326</v>
      </c>
      <c r="C1406" s="20" t="s">
        <v>336</v>
      </c>
      <c r="D1406" s="20" t="s">
        <v>466</v>
      </c>
      <c r="E1406" s="22">
        <v>4336.2110000000002</v>
      </c>
    </row>
    <row r="1407" spans="1:5" x14ac:dyDescent="0.25">
      <c r="A1407" s="19" t="s">
        <v>26</v>
      </c>
      <c r="B1407" s="20" t="s">
        <v>326</v>
      </c>
      <c r="C1407" s="20" t="s">
        <v>336</v>
      </c>
      <c r="D1407" s="20" t="s">
        <v>27</v>
      </c>
      <c r="E1407" s="22">
        <v>60.854999999999997</v>
      </c>
    </row>
    <row r="1408" spans="1:5" x14ac:dyDescent="0.25">
      <c r="A1408" s="19" t="s">
        <v>467</v>
      </c>
      <c r="B1408" s="20" t="s">
        <v>326</v>
      </c>
      <c r="C1408" s="20" t="s">
        <v>336</v>
      </c>
      <c r="D1408" s="20" t="s">
        <v>468</v>
      </c>
      <c r="E1408" s="22">
        <v>60.854999999999997</v>
      </c>
    </row>
    <row r="1409" spans="1:5" ht="31.5" x14ac:dyDescent="0.25">
      <c r="A1409" s="19" t="s">
        <v>469</v>
      </c>
      <c r="B1409" s="20" t="s">
        <v>326</v>
      </c>
      <c r="C1409" s="20" t="s">
        <v>336</v>
      </c>
      <c r="D1409" s="20" t="s">
        <v>470</v>
      </c>
      <c r="E1409" s="22">
        <v>54.854999999999997</v>
      </c>
    </row>
    <row r="1410" spans="1:5" x14ac:dyDescent="0.25">
      <c r="A1410" s="19" t="s">
        <v>471</v>
      </c>
      <c r="B1410" s="20" t="s">
        <v>326</v>
      </c>
      <c r="C1410" s="20" t="s">
        <v>336</v>
      </c>
      <c r="D1410" s="20" t="s">
        <v>472</v>
      </c>
      <c r="E1410" s="22">
        <v>6</v>
      </c>
    </row>
    <row r="1411" spans="1:5" ht="157.5" x14ac:dyDescent="0.25">
      <c r="A1411" s="19" t="s">
        <v>952</v>
      </c>
      <c r="B1411" s="20" t="s">
        <v>326</v>
      </c>
      <c r="C1411" s="20" t="s">
        <v>953</v>
      </c>
      <c r="D1411" s="20" t="s">
        <v>10</v>
      </c>
      <c r="E1411" s="22">
        <v>984.58</v>
      </c>
    </row>
    <row r="1412" spans="1:5" ht="159.75" customHeight="1" x14ac:dyDescent="0.25">
      <c r="A1412" s="19" t="s">
        <v>954</v>
      </c>
      <c r="B1412" s="20" t="s">
        <v>326</v>
      </c>
      <c r="C1412" s="20" t="s">
        <v>955</v>
      </c>
      <c r="D1412" s="20" t="s">
        <v>10</v>
      </c>
      <c r="E1412" s="22">
        <v>984.58</v>
      </c>
    </row>
    <row r="1413" spans="1:5" ht="78.75" x14ac:dyDescent="0.25">
      <c r="A1413" s="19" t="s">
        <v>759</v>
      </c>
      <c r="B1413" s="20" t="s">
        <v>326</v>
      </c>
      <c r="C1413" s="20" t="s">
        <v>955</v>
      </c>
      <c r="D1413" s="20" t="s">
        <v>18</v>
      </c>
      <c r="E1413" s="22">
        <v>984.58</v>
      </c>
    </row>
    <row r="1414" spans="1:5" ht="31.5" x14ac:dyDescent="0.25">
      <c r="A1414" s="19" t="s">
        <v>487</v>
      </c>
      <c r="B1414" s="20" t="s">
        <v>326</v>
      </c>
      <c r="C1414" s="20" t="s">
        <v>955</v>
      </c>
      <c r="D1414" s="20" t="s">
        <v>488</v>
      </c>
      <c r="E1414" s="22">
        <v>984.58</v>
      </c>
    </row>
    <row r="1415" spans="1:5" x14ac:dyDescent="0.25">
      <c r="A1415" s="19" t="s">
        <v>779</v>
      </c>
      <c r="B1415" s="20" t="s">
        <v>326</v>
      </c>
      <c r="C1415" s="20" t="s">
        <v>955</v>
      </c>
      <c r="D1415" s="20" t="s">
        <v>489</v>
      </c>
      <c r="E1415" s="22">
        <v>756.20583999999997</v>
      </c>
    </row>
    <row r="1416" spans="1:5" ht="63" x14ac:dyDescent="0.25">
      <c r="A1416" s="19" t="s">
        <v>780</v>
      </c>
      <c r="B1416" s="20" t="s">
        <v>326</v>
      </c>
      <c r="C1416" s="20" t="s">
        <v>955</v>
      </c>
      <c r="D1416" s="20" t="s">
        <v>492</v>
      </c>
      <c r="E1416" s="22">
        <v>228.37416000000002</v>
      </c>
    </row>
    <row r="1417" spans="1:5" ht="31.5" x14ac:dyDescent="0.25">
      <c r="A1417" s="19" t="s">
        <v>337</v>
      </c>
      <c r="B1417" s="20" t="s">
        <v>338</v>
      </c>
      <c r="C1417" s="20" t="s">
        <v>531</v>
      </c>
      <c r="D1417" s="20" t="s">
        <v>10</v>
      </c>
      <c r="E1417" s="22">
        <v>11268.40742</v>
      </c>
    </row>
    <row r="1418" spans="1:5" ht="31.5" x14ac:dyDescent="0.25">
      <c r="A1418" s="19" t="s">
        <v>692</v>
      </c>
      <c r="B1418" s="20" t="s">
        <v>338</v>
      </c>
      <c r="C1418" s="20" t="s">
        <v>273</v>
      </c>
      <c r="D1418" s="20" t="s">
        <v>10</v>
      </c>
      <c r="E1418" s="22">
        <v>2249.4494199999999</v>
      </c>
    </row>
    <row r="1419" spans="1:5" ht="78.75" x14ac:dyDescent="0.25">
      <c r="A1419" s="19" t="s">
        <v>719</v>
      </c>
      <c r="B1419" s="20" t="s">
        <v>338</v>
      </c>
      <c r="C1419" s="20" t="s">
        <v>327</v>
      </c>
      <c r="D1419" s="20" t="s">
        <v>10</v>
      </c>
      <c r="E1419" s="22">
        <v>150</v>
      </c>
    </row>
    <row r="1420" spans="1:5" ht="94.5" x14ac:dyDescent="0.25">
      <c r="A1420" s="19" t="s">
        <v>988</v>
      </c>
      <c r="B1420" s="20" t="s">
        <v>338</v>
      </c>
      <c r="C1420" s="20" t="s">
        <v>989</v>
      </c>
      <c r="D1420" s="20" t="s">
        <v>10</v>
      </c>
      <c r="E1420" s="22">
        <v>150</v>
      </c>
    </row>
    <row r="1421" spans="1:5" ht="110.25" x14ac:dyDescent="0.25">
      <c r="A1421" s="19" t="s">
        <v>990</v>
      </c>
      <c r="B1421" s="20" t="s">
        <v>338</v>
      </c>
      <c r="C1421" s="20" t="s">
        <v>991</v>
      </c>
      <c r="D1421" s="20" t="s">
        <v>10</v>
      </c>
      <c r="E1421" s="22">
        <v>150</v>
      </c>
    </row>
    <row r="1422" spans="1:5" ht="47.25" x14ac:dyDescent="0.25">
      <c r="A1422" s="19" t="s">
        <v>440</v>
      </c>
      <c r="B1422" s="20" t="s">
        <v>338</v>
      </c>
      <c r="C1422" s="20" t="s">
        <v>991</v>
      </c>
      <c r="D1422" s="20" t="s">
        <v>63</v>
      </c>
      <c r="E1422" s="22">
        <v>150</v>
      </c>
    </row>
    <row r="1423" spans="1:5" x14ac:dyDescent="0.25">
      <c r="A1423" s="19" t="s">
        <v>481</v>
      </c>
      <c r="B1423" s="20" t="s">
        <v>338</v>
      </c>
      <c r="C1423" s="20" t="s">
        <v>991</v>
      </c>
      <c r="D1423" s="20" t="s">
        <v>482</v>
      </c>
      <c r="E1423" s="22">
        <v>150</v>
      </c>
    </row>
    <row r="1424" spans="1:5" ht="19.5" customHeight="1" x14ac:dyDescent="0.25">
      <c r="A1424" s="19" t="s">
        <v>483</v>
      </c>
      <c r="B1424" s="20" t="s">
        <v>338</v>
      </c>
      <c r="C1424" s="20" t="s">
        <v>991</v>
      </c>
      <c r="D1424" s="20" t="s">
        <v>484</v>
      </c>
      <c r="E1424" s="22">
        <v>150</v>
      </c>
    </row>
    <row r="1425" spans="1:5" ht="78.75" x14ac:dyDescent="0.25">
      <c r="A1425" s="19" t="s">
        <v>693</v>
      </c>
      <c r="B1425" s="20" t="s">
        <v>338</v>
      </c>
      <c r="C1425" s="20" t="s">
        <v>274</v>
      </c>
      <c r="D1425" s="20" t="s">
        <v>10</v>
      </c>
      <c r="E1425" s="22">
        <v>1139.30042</v>
      </c>
    </row>
    <row r="1426" spans="1:5" ht="94.5" x14ac:dyDescent="0.25">
      <c r="A1426" s="19" t="s">
        <v>992</v>
      </c>
      <c r="B1426" s="20" t="s">
        <v>338</v>
      </c>
      <c r="C1426" s="20" t="s">
        <v>993</v>
      </c>
      <c r="D1426" s="20" t="s">
        <v>10</v>
      </c>
      <c r="E1426" s="22">
        <v>309.30041999999997</v>
      </c>
    </row>
    <row r="1427" spans="1:5" ht="110.25" x14ac:dyDescent="0.25">
      <c r="A1427" s="19" t="s">
        <v>994</v>
      </c>
      <c r="B1427" s="20" t="s">
        <v>338</v>
      </c>
      <c r="C1427" s="20" t="s">
        <v>995</v>
      </c>
      <c r="D1427" s="20" t="s">
        <v>10</v>
      </c>
      <c r="E1427" s="22">
        <v>309.30041999999997</v>
      </c>
    </row>
    <row r="1428" spans="1:5" ht="31.5" x14ac:dyDescent="0.25">
      <c r="A1428" s="19" t="s">
        <v>760</v>
      </c>
      <c r="B1428" s="20" t="s">
        <v>338</v>
      </c>
      <c r="C1428" s="20" t="s">
        <v>995</v>
      </c>
      <c r="D1428" s="20" t="s">
        <v>25</v>
      </c>
      <c r="E1428" s="22">
        <v>309.30041999999997</v>
      </c>
    </row>
    <row r="1429" spans="1:5" ht="47.25" x14ac:dyDescent="0.25">
      <c r="A1429" s="19" t="s">
        <v>462</v>
      </c>
      <c r="B1429" s="20" t="s">
        <v>338</v>
      </c>
      <c r="C1429" s="20" t="s">
        <v>995</v>
      </c>
      <c r="D1429" s="20" t="s">
        <v>463</v>
      </c>
      <c r="E1429" s="22">
        <v>309.30041999999997</v>
      </c>
    </row>
    <row r="1430" spans="1:5" ht="47.25" x14ac:dyDescent="0.25">
      <c r="A1430" s="19" t="s">
        <v>503</v>
      </c>
      <c r="B1430" s="20" t="s">
        <v>338</v>
      </c>
      <c r="C1430" s="20" t="s">
        <v>995</v>
      </c>
      <c r="D1430" s="20" t="s">
        <v>504</v>
      </c>
      <c r="E1430" s="22">
        <v>309.30041999999997</v>
      </c>
    </row>
    <row r="1431" spans="1:5" ht="110.25" x14ac:dyDescent="0.25">
      <c r="A1431" s="19" t="s">
        <v>996</v>
      </c>
      <c r="B1431" s="20" t="s">
        <v>338</v>
      </c>
      <c r="C1431" s="20" t="s">
        <v>997</v>
      </c>
      <c r="D1431" s="20" t="s">
        <v>10</v>
      </c>
      <c r="E1431" s="22">
        <v>830</v>
      </c>
    </row>
    <row r="1432" spans="1:5" ht="113.25" customHeight="1" x14ac:dyDescent="0.25">
      <c r="A1432" s="19" t="s">
        <v>998</v>
      </c>
      <c r="B1432" s="20" t="s">
        <v>338</v>
      </c>
      <c r="C1432" s="20" t="s">
        <v>999</v>
      </c>
      <c r="D1432" s="20" t="s">
        <v>10</v>
      </c>
      <c r="E1432" s="22">
        <v>830</v>
      </c>
    </row>
    <row r="1433" spans="1:5" ht="47.25" x14ac:dyDescent="0.25">
      <c r="A1433" s="19" t="s">
        <v>440</v>
      </c>
      <c r="B1433" s="20" t="s">
        <v>338</v>
      </c>
      <c r="C1433" s="20" t="s">
        <v>999</v>
      </c>
      <c r="D1433" s="20" t="s">
        <v>63</v>
      </c>
      <c r="E1433" s="22">
        <v>830</v>
      </c>
    </row>
    <row r="1434" spans="1:5" x14ac:dyDescent="0.25">
      <c r="A1434" s="19" t="s">
        <v>481</v>
      </c>
      <c r="B1434" s="20" t="s">
        <v>338</v>
      </c>
      <c r="C1434" s="20" t="s">
        <v>999</v>
      </c>
      <c r="D1434" s="20" t="s">
        <v>482</v>
      </c>
      <c r="E1434" s="22">
        <v>830</v>
      </c>
    </row>
    <row r="1435" spans="1:5" ht="18.75" customHeight="1" x14ac:dyDescent="0.25">
      <c r="A1435" s="19" t="s">
        <v>483</v>
      </c>
      <c r="B1435" s="20" t="s">
        <v>338</v>
      </c>
      <c r="C1435" s="20" t="s">
        <v>999</v>
      </c>
      <c r="D1435" s="20" t="s">
        <v>484</v>
      </c>
      <c r="E1435" s="22">
        <v>830</v>
      </c>
    </row>
    <row r="1436" spans="1:5" ht="78.75" x14ac:dyDescent="0.25">
      <c r="A1436" s="19" t="s">
        <v>727</v>
      </c>
      <c r="B1436" s="20" t="s">
        <v>338</v>
      </c>
      <c r="C1436" s="20" t="s">
        <v>332</v>
      </c>
      <c r="D1436" s="20" t="s">
        <v>10</v>
      </c>
      <c r="E1436" s="22">
        <v>40</v>
      </c>
    </row>
    <row r="1437" spans="1:5" ht="94.5" x14ac:dyDescent="0.25">
      <c r="A1437" s="19" t="s">
        <v>1000</v>
      </c>
      <c r="B1437" s="20" t="s">
        <v>338</v>
      </c>
      <c r="C1437" s="20" t="s">
        <v>1001</v>
      </c>
      <c r="D1437" s="20" t="s">
        <v>10</v>
      </c>
      <c r="E1437" s="22">
        <v>40</v>
      </c>
    </row>
    <row r="1438" spans="1:5" ht="110.25" x14ac:dyDescent="0.25">
      <c r="A1438" s="19" t="s">
        <v>1002</v>
      </c>
      <c r="B1438" s="20" t="s">
        <v>338</v>
      </c>
      <c r="C1438" s="20" t="s">
        <v>1003</v>
      </c>
      <c r="D1438" s="20" t="s">
        <v>10</v>
      </c>
      <c r="E1438" s="22">
        <v>40</v>
      </c>
    </row>
    <row r="1439" spans="1:5" ht="31.5" x14ac:dyDescent="0.25">
      <c r="A1439" s="19" t="s">
        <v>760</v>
      </c>
      <c r="B1439" s="20" t="s">
        <v>338</v>
      </c>
      <c r="C1439" s="20" t="s">
        <v>1003</v>
      </c>
      <c r="D1439" s="20" t="s">
        <v>25</v>
      </c>
      <c r="E1439" s="22">
        <v>40</v>
      </c>
    </row>
    <row r="1440" spans="1:5" ht="47.25" x14ac:dyDescent="0.25">
      <c r="A1440" s="19" t="s">
        <v>462</v>
      </c>
      <c r="B1440" s="20" t="s">
        <v>338</v>
      </c>
      <c r="C1440" s="20" t="s">
        <v>1003</v>
      </c>
      <c r="D1440" s="20" t="s">
        <v>463</v>
      </c>
      <c r="E1440" s="22">
        <v>40</v>
      </c>
    </row>
    <row r="1441" spans="1:5" x14ac:dyDescent="0.25">
      <c r="A1441" s="19" t="s">
        <v>761</v>
      </c>
      <c r="B1441" s="20" t="s">
        <v>338</v>
      </c>
      <c r="C1441" s="20" t="s">
        <v>1003</v>
      </c>
      <c r="D1441" s="20" t="s">
        <v>466</v>
      </c>
      <c r="E1441" s="22">
        <v>40</v>
      </c>
    </row>
    <row r="1442" spans="1:5" ht="78.75" x14ac:dyDescent="0.25">
      <c r="A1442" s="19" t="s">
        <v>733</v>
      </c>
      <c r="B1442" s="20" t="s">
        <v>338</v>
      </c>
      <c r="C1442" s="20" t="s">
        <v>339</v>
      </c>
      <c r="D1442" s="20" t="s">
        <v>10</v>
      </c>
      <c r="E1442" s="22">
        <v>920.149</v>
      </c>
    </row>
    <row r="1443" spans="1:5" ht="78.75" x14ac:dyDescent="0.25">
      <c r="A1443" s="19" t="s">
        <v>733</v>
      </c>
      <c r="B1443" s="20" t="s">
        <v>338</v>
      </c>
      <c r="C1443" s="20" t="s">
        <v>340</v>
      </c>
      <c r="D1443" s="20" t="s">
        <v>10</v>
      </c>
      <c r="E1443" s="22">
        <v>770.149</v>
      </c>
    </row>
    <row r="1444" spans="1:5" ht="94.5" x14ac:dyDescent="0.25">
      <c r="A1444" s="19" t="s">
        <v>734</v>
      </c>
      <c r="B1444" s="20" t="s">
        <v>338</v>
      </c>
      <c r="C1444" s="20" t="s">
        <v>341</v>
      </c>
      <c r="D1444" s="20" t="s">
        <v>10</v>
      </c>
      <c r="E1444" s="22">
        <v>770.149</v>
      </c>
    </row>
    <row r="1445" spans="1:5" ht="78.75" x14ac:dyDescent="0.25">
      <c r="A1445" s="19" t="s">
        <v>759</v>
      </c>
      <c r="B1445" s="20" t="s">
        <v>338</v>
      </c>
      <c r="C1445" s="20" t="s">
        <v>341</v>
      </c>
      <c r="D1445" s="20" t="s">
        <v>18</v>
      </c>
      <c r="E1445" s="22">
        <v>770.149</v>
      </c>
    </row>
    <row r="1446" spans="1:5" ht="31.5" x14ac:dyDescent="0.25">
      <c r="A1446" s="19" t="s">
        <v>487</v>
      </c>
      <c r="B1446" s="20" t="s">
        <v>338</v>
      </c>
      <c r="C1446" s="20" t="s">
        <v>341</v>
      </c>
      <c r="D1446" s="20" t="s">
        <v>488</v>
      </c>
      <c r="E1446" s="22">
        <v>770.149</v>
      </c>
    </row>
    <row r="1447" spans="1:5" x14ac:dyDescent="0.25">
      <c r="A1447" s="19" t="s">
        <v>779</v>
      </c>
      <c r="B1447" s="20" t="s">
        <v>338</v>
      </c>
      <c r="C1447" s="20" t="s">
        <v>341</v>
      </c>
      <c r="D1447" s="20" t="s">
        <v>489</v>
      </c>
      <c r="E1447" s="22">
        <v>582.31106000000011</v>
      </c>
    </row>
    <row r="1448" spans="1:5" ht="31.5" x14ac:dyDescent="0.25">
      <c r="A1448" s="19" t="s">
        <v>490</v>
      </c>
      <c r="B1448" s="20" t="s">
        <v>338</v>
      </c>
      <c r="C1448" s="20" t="s">
        <v>341</v>
      </c>
      <c r="D1448" s="20" t="s">
        <v>491</v>
      </c>
      <c r="E1448" s="22">
        <v>15</v>
      </c>
    </row>
    <row r="1449" spans="1:5" ht="63" x14ac:dyDescent="0.25">
      <c r="A1449" s="19" t="s">
        <v>780</v>
      </c>
      <c r="B1449" s="20" t="s">
        <v>338</v>
      </c>
      <c r="C1449" s="20" t="s">
        <v>341</v>
      </c>
      <c r="D1449" s="20" t="s">
        <v>492</v>
      </c>
      <c r="E1449" s="22">
        <v>172.83794</v>
      </c>
    </row>
    <row r="1450" spans="1:5" ht="78.75" x14ac:dyDescent="0.25">
      <c r="A1450" s="19" t="s">
        <v>733</v>
      </c>
      <c r="B1450" s="20" t="s">
        <v>338</v>
      </c>
      <c r="C1450" s="20" t="s">
        <v>392</v>
      </c>
      <c r="D1450" s="20" t="s">
        <v>10</v>
      </c>
      <c r="E1450" s="22">
        <v>150</v>
      </c>
    </row>
    <row r="1451" spans="1:5" ht="97.5" customHeight="1" x14ac:dyDescent="0.25">
      <c r="A1451" s="19" t="s">
        <v>735</v>
      </c>
      <c r="B1451" s="20" t="s">
        <v>338</v>
      </c>
      <c r="C1451" s="20" t="s">
        <v>393</v>
      </c>
      <c r="D1451" s="20" t="s">
        <v>10</v>
      </c>
      <c r="E1451" s="22">
        <v>150</v>
      </c>
    </row>
    <row r="1452" spans="1:5" ht="31.5" x14ac:dyDescent="0.25">
      <c r="A1452" s="19" t="s">
        <v>760</v>
      </c>
      <c r="B1452" s="20" t="s">
        <v>338</v>
      </c>
      <c r="C1452" s="20" t="s">
        <v>393</v>
      </c>
      <c r="D1452" s="20" t="s">
        <v>25</v>
      </c>
      <c r="E1452" s="22">
        <v>150</v>
      </c>
    </row>
    <row r="1453" spans="1:5" ht="47.25" x14ac:dyDescent="0.25">
      <c r="A1453" s="19" t="s">
        <v>462</v>
      </c>
      <c r="B1453" s="20" t="s">
        <v>338</v>
      </c>
      <c r="C1453" s="20" t="s">
        <v>393</v>
      </c>
      <c r="D1453" s="20" t="s">
        <v>463</v>
      </c>
      <c r="E1453" s="22">
        <v>150</v>
      </c>
    </row>
    <row r="1454" spans="1:5" x14ac:dyDescent="0.25">
      <c r="A1454" s="19" t="s">
        <v>761</v>
      </c>
      <c r="B1454" s="20" t="s">
        <v>338</v>
      </c>
      <c r="C1454" s="20" t="s">
        <v>393</v>
      </c>
      <c r="D1454" s="20" t="s">
        <v>466</v>
      </c>
      <c r="E1454" s="22">
        <v>150</v>
      </c>
    </row>
    <row r="1455" spans="1:5" ht="31.5" x14ac:dyDescent="0.25">
      <c r="A1455" s="19" t="s">
        <v>64</v>
      </c>
      <c r="B1455" s="20" t="s">
        <v>338</v>
      </c>
      <c r="C1455" s="20" t="s">
        <v>65</v>
      </c>
      <c r="D1455" s="20" t="s">
        <v>10</v>
      </c>
      <c r="E1455" s="22">
        <v>3750</v>
      </c>
    </row>
    <row r="1456" spans="1:5" ht="63" x14ac:dyDescent="0.25">
      <c r="A1456" s="19" t="s">
        <v>736</v>
      </c>
      <c r="B1456" s="20" t="s">
        <v>338</v>
      </c>
      <c r="C1456" s="20" t="s">
        <v>342</v>
      </c>
      <c r="D1456" s="20" t="s">
        <v>10</v>
      </c>
      <c r="E1456" s="22">
        <v>3750</v>
      </c>
    </row>
    <row r="1457" spans="1:5" ht="94.5" x14ac:dyDescent="0.25">
      <c r="A1457" s="19" t="s">
        <v>737</v>
      </c>
      <c r="B1457" s="20" t="s">
        <v>338</v>
      </c>
      <c r="C1457" s="20" t="s">
        <v>343</v>
      </c>
      <c r="D1457" s="20" t="s">
        <v>10</v>
      </c>
      <c r="E1457" s="22">
        <v>900</v>
      </c>
    </row>
    <row r="1458" spans="1:5" ht="143.25" customHeight="1" x14ac:dyDescent="0.25">
      <c r="A1458" s="19" t="s">
        <v>738</v>
      </c>
      <c r="B1458" s="20" t="s">
        <v>338</v>
      </c>
      <c r="C1458" s="20" t="s">
        <v>344</v>
      </c>
      <c r="D1458" s="20" t="s">
        <v>10</v>
      </c>
      <c r="E1458" s="22">
        <v>900</v>
      </c>
    </row>
    <row r="1459" spans="1:5" ht="31.5" x14ac:dyDescent="0.25">
      <c r="A1459" s="19" t="s">
        <v>760</v>
      </c>
      <c r="B1459" s="20" t="s">
        <v>338</v>
      </c>
      <c r="C1459" s="20" t="s">
        <v>344</v>
      </c>
      <c r="D1459" s="20" t="s">
        <v>25</v>
      </c>
      <c r="E1459" s="22">
        <v>900</v>
      </c>
    </row>
    <row r="1460" spans="1:5" ht="47.25" x14ac:dyDescent="0.25">
      <c r="A1460" s="19" t="s">
        <v>462</v>
      </c>
      <c r="B1460" s="20" t="s">
        <v>338</v>
      </c>
      <c r="C1460" s="20" t="s">
        <v>344</v>
      </c>
      <c r="D1460" s="20" t="s">
        <v>463</v>
      </c>
      <c r="E1460" s="22">
        <v>900</v>
      </c>
    </row>
    <row r="1461" spans="1:5" x14ac:dyDescent="0.25">
      <c r="A1461" s="19" t="s">
        <v>761</v>
      </c>
      <c r="B1461" s="20" t="s">
        <v>338</v>
      </c>
      <c r="C1461" s="20" t="s">
        <v>344</v>
      </c>
      <c r="D1461" s="20" t="s">
        <v>466</v>
      </c>
      <c r="E1461" s="22">
        <v>900</v>
      </c>
    </row>
    <row r="1462" spans="1:5" ht="97.5" customHeight="1" x14ac:dyDescent="0.25">
      <c r="A1462" s="19" t="s">
        <v>530</v>
      </c>
      <c r="B1462" s="20" t="s">
        <v>338</v>
      </c>
      <c r="C1462" s="20" t="s">
        <v>739</v>
      </c>
      <c r="D1462" s="20" t="s">
        <v>10</v>
      </c>
      <c r="E1462" s="22">
        <v>2850</v>
      </c>
    </row>
    <row r="1463" spans="1:5" ht="50.25" customHeight="1" x14ac:dyDescent="0.25">
      <c r="A1463" s="19" t="s">
        <v>956</v>
      </c>
      <c r="B1463" s="20" t="s">
        <v>338</v>
      </c>
      <c r="C1463" s="20" t="s">
        <v>740</v>
      </c>
      <c r="D1463" s="20" t="s">
        <v>10</v>
      </c>
      <c r="E1463" s="22">
        <v>2850</v>
      </c>
    </row>
    <row r="1464" spans="1:5" ht="31.5" x14ac:dyDescent="0.25">
      <c r="A1464" s="19" t="s">
        <v>760</v>
      </c>
      <c r="B1464" s="20" t="s">
        <v>338</v>
      </c>
      <c r="C1464" s="20" t="s">
        <v>740</v>
      </c>
      <c r="D1464" s="20" t="s">
        <v>25</v>
      </c>
      <c r="E1464" s="22">
        <v>2850</v>
      </c>
    </row>
    <row r="1465" spans="1:5" ht="47.25" x14ac:dyDescent="0.25">
      <c r="A1465" s="19" t="s">
        <v>462</v>
      </c>
      <c r="B1465" s="20" t="s">
        <v>338</v>
      </c>
      <c r="C1465" s="20" t="s">
        <v>740</v>
      </c>
      <c r="D1465" s="20" t="s">
        <v>463</v>
      </c>
      <c r="E1465" s="22">
        <v>2850</v>
      </c>
    </row>
    <row r="1466" spans="1:5" x14ac:dyDescent="0.25">
      <c r="A1466" s="19" t="s">
        <v>761</v>
      </c>
      <c r="B1466" s="20" t="s">
        <v>338</v>
      </c>
      <c r="C1466" s="20" t="s">
        <v>740</v>
      </c>
      <c r="D1466" s="20" t="s">
        <v>466</v>
      </c>
      <c r="E1466" s="22">
        <v>2850</v>
      </c>
    </row>
    <row r="1467" spans="1:5" ht="63" x14ac:dyDescent="0.25">
      <c r="A1467" s="19" t="s">
        <v>13</v>
      </c>
      <c r="B1467" s="20" t="s">
        <v>338</v>
      </c>
      <c r="C1467" s="20" t="s">
        <v>14</v>
      </c>
      <c r="D1467" s="20" t="s">
        <v>10</v>
      </c>
      <c r="E1467" s="22">
        <v>5234.05674</v>
      </c>
    </row>
    <row r="1468" spans="1:5" ht="126" x14ac:dyDescent="0.25">
      <c r="A1468" s="19" t="s">
        <v>370</v>
      </c>
      <c r="B1468" s="20" t="s">
        <v>338</v>
      </c>
      <c r="C1468" s="20" t="s">
        <v>15</v>
      </c>
      <c r="D1468" s="20" t="s">
        <v>10</v>
      </c>
      <c r="E1468" s="22">
        <v>5234.05674</v>
      </c>
    </row>
    <row r="1469" spans="1:5" ht="94.5" x14ac:dyDescent="0.25">
      <c r="A1469" s="19" t="s">
        <v>23</v>
      </c>
      <c r="B1469" s="20" t="s">
        <v>338</v>
      </c>
      <c r="C1469" s="20" t="s">
        <v>24</v>
      </c>
      <c r="D1469" s="20" t="s">
        <v>10</v>
      </c>
      <c r="E1469" s="22">
        <v>5076.7690000000002</v>
      </c>
    </row>
    <row r="1470" spans="1:5" ht="78.75" x14ac:dyDescent="0.25">
      <c r="A1470" s="19" t="s">
        <v>759</v>
      </c>
      <c r="B1470" s="20" t="s">
        <v>338</v>
      </c>
      <c r="C1470" s="20" t="s">
        <v>24</v>
      </c>
      <c r="D1470" s="20" t="s">
        <v>18</v>
      </c>
      <c r="E1470" s="22">
        <v>4762.8969999999999</v>
      </c>
    </row>
    <row r="1471" spans="1:5" ht="31.5" x14ac:dyDescent="0.25">
      <c r="A1471" s="19" t="s">
        <v>452</v>
      </c>
      <c r="B1471" s="20" t="s">
        <v>338</v>
      </c>
      <c r="C1471" s="20" t="s">
        <v>24</v>
      </c>
      <c r="D1471" s="20" t="s">
        <v>453</v>
      </c>
      <c r="E1471" s="22">
        <v>4762.8969999999999</v>
      </c>
    </row>
    <row r="1472" spans="1:5" ht="31.5" x14ac:dyDescent="0.25">
      <c r="A1472" s="19" t="s">
        <v>454</v>
      </c>
      <c r="B1472" s="20" t="s">
        <v>338</v>
      </c>
      <c r="C1472" s="20" t="s">
        <v>24</v>
      </c>
      <c r="D1472" s="20" t="s">
        <v>455</v>
      </c>
      <c r="E1472" s="22">
        <v>3581.1109999999999</v>
      </c>
    </row>
    <row r="1473" spans="1:5" ht="47.25" x14ac:dyDescent="0.25">
      <c r="A1473" s="19" t="s">
        <v>456</v>
      </c>
      <c r="B1473" s="20" t="s">
        <v>338</v>
      </c>
      <c r="C1473" s="20" t="s">
        <v>24</v>
      </c>
      <c r="D1473" s="20" t="s">
        <v>457</v>
      </c>
      <c r="E1473" s="22">
        <v>86.7</v>
      </c>
    </row>
    <row r="1474" spans="1:5" ht="63" x14ac:dyDescent="0.25">
      <c r="A1474" s="19" t="s">
        <v>458</v>
      </c>
      <c r="B1474" s="20" t="s">
        <v>338</v>
      </c>
      <c r="C1474" s="20" t="s">
        <v>24</v>
      </c>
      <c r="D1474" s="20" t="s">
        <v>459</v>
      </c>
      <c r="E1474" s="22">
        <v>1095.086</v>
      </c>
    </row>
    <row r="1475" spans="1:5" ht="31.5" x14ac:dyDescent="0.25">
      <c r="A1475" s="19" t="s">
        <v>760</v>
      </c>
      <c r="B1475" s="20" t="s">
        <v>338</v>
      </c>
      <c r="C1475" s="20" t="s">
        <v>24</v>
      </c>
      <c r="D1475" s="20" t="s">
        <v>25</v>
      </c>
      <c r="E1475" s="22">
        <v>313.87200000000001</v>
      </c>
    </row>
    <row r="1476" spans="1:5" ht="47.25" x14ac:dyDescent="0.25">
      <c r="A1476" s="19" t="s">
        <v>462</v>
      </c>
      <c r="B1476" s="20" t="s">
        <v>338</v>
      </c>
      <c r="C1476" s="20" t="s">
        <v>24</v>
      </c>
      <c r="D1476" s="20" t="s">
        <v>463</v>
      </c>
      <c r="E1476" s="22">
        <v>313.87200000000001</v>
      </c>
    </row>
    <row r="1477" spans="1:5" ht="31.5" x14ac:dyDescent="0.25">
      <c r="A1477" s="19" t="s">
        <v>464</v>
      </c>
      <c r="B1477" s="20" t="s">
        <v>338</v>
      </c>
      <c r="C1477" s="20" t="s">
        <v>24</v>
      </c>
      <c r="D1477" s="20" t="s">
        <v>465</v>
      </c>
      <c r="E1477" s="22">
        <v>169.5</v>
      </c>
    </row>
    <row r="1478" spans="1:5" x14ac:dyDescent="0.25">
      <c r="A1478" s="19" t="s">
        <v>761</v>
      </c>
      <c r="B1478" s="20" t="s">
        <v>338</v>
      </c>
      <c r="C1478" s="20" t="s">
        <v>24</v>
      </c>
      <c r="D1478" s="20" t="s">
        <v>466</v>
      </c>
      <c r="E1478" s="22">
        <v>144.37200000000001</v>
      </c>
    </row>
    <row r="1479" spans="1:5" ht="189" x14ac:dyDescent="0.25">
      <c r="A1479" s="19" t="s">
        <v>413</v>
      </c>
      <c r="B1479" s="20" t="s">
        <v>338</v>
      </c>
      <c r="C1479" s="20" t="s">
        <v>117</v>
      </c>
      <c r="D1479" s="20" t="s">
        <v>10</v>
      </c>
      <c r="E1479" s="22">
        <v>157.28773999999999</v>
      </c>
    </row>
    <row r="1480" spans="1:5" x14ac:dyDescent="0.25">
      <c r="A1480" s="19" t="s">
        <v>26</v>
      </c>
      <c r="B1480" s="20" t="s">
        <v>338</v>
      </c>
      <c r="C1480" s="20" t="s">
        <v>117</v>
      </c>
      <c r="D1480" s="20" t="s">
        <v>27</v>
      </c>
      <c r="E1480" s="22">
        <v>157.28773999999999</v>
      </c>
    </row>
    <row r="1481" spans="1:5" x14ac:dyDescent="0.25">
      <c r="A1481" s="19" t="s">
        <v>493</v>
      </c>
      <c r="B1481" s="20" t="s">
        <v>338</v>
      </c>
      <c r="C1481" s="20" t="s">
        <v>117</v>
      </c>
      <c r="D1481" s="20" t="s">
        <v>494</v>
      </c>
      <c r="E1481" s="22">
        <v>157.28773999999999</v>
      </c>
    </row>
    <row r="1482" spans="1:5" ht="47.25" x14ac:dyDescent="0.25">
      <c r="A1482" s="19" t="s">
        <v>495</v>
      </c>
      <c r="B1482" s="20" t="s">
        <v>338</v>
      </c>
      <c r="C1482" s="20" t="s">
        <v>117</v>
      </c>
      <c r="D1482" s="20" t="s">
        <v>496</v>
      </c>
      <c r="E1482" s="22">
        <v>157.28773999999999</v>
      </c>
    </row>
    <row r="1483" spans="1:5" x14ac:dyDescent="0.25">
      <c r="A1483" s="19" t="s">
        <v>957</v>
      </c>
      <c r="B1483" s="20" t="s">
        <v>338</v>
      </c>
      <c r="C1483" s="20" t="s">
        <v>958</v>
      </c>
      <c r="D1483" s="20" t="s">
        <v>10</v>
      </c>
      <c r="E1483" s="22">
        <v>34.901260000000001</v>
      </c>
    </row>
    <row r="1484" spans="1:5" ht="126" x14ac:dyDescent="0.25">
      <c r="A1484" s="19" t="s">
        <v>959</v>
      </c>
      <c r="B1484" s="20" t="s">
        <v>338</v>
      </c>
      <c r="C1484" s="20" t="s">
        <v>960</v>
      </c>
      <c r="D1484" s="20" t="s">
        <v>10</v>
      </c>
      <c r="E1484" s="22">
        <v>34.901260000000001</v>
      </c>
    </row>
    <row r="1485" spans="1:5" ht="144.75" customHeight="1" x14ac:dyDescent="0.25">
      <c r="A1485" s="19" t="s">
        <v>981</v>
      </c>
      <c r="B1485" s="20" t="s">
        <v>338</v>
      </c>
      <c r="C1485" s="20" t="s">
        <v>961</v>
      </c>
      <c r="D1485" s="20" t="s">
        <v>10</v>
      </c>
      <c r="E1485" s="22">
        <v>34.901260000000001</v>
      </c>
    </row>
    <row r="1486" spans="1:5" x14ac:dyDescent="0.25">
      <c r="A1486" s="19" t="s">
        <v>825</v>
      </c>
      <c r="B1486" s="20" t="s">
        <v>338</v>
      </c>
      <c r="C1486" s="20" t="s">
        <v>961</v>
      </c>
      <c r="D1486" s="20" t="s">
        <v>675</v>
      </c>
      <c r="E1486" s="22">
        <v>34.901260000000001</v>
      </c>
    </row>
    <row r="1487" spans="1:5" x14ac:dyDescent="0.25">
      <c r="A1487" s="19" t="s">
        <v>982</v>
      </c>
      <c r="B1487" s="20" t="s">
        <v>338</v>
      </c>
      <c r="C1487" s="20" t="s">
        <v>961</v>
      </c>
      <c r="D1487" s="20" t="s">
        <v>962</v>
      </c>
      <c r="E1487" s="22">
        <v>34.901260000000001</v>
      </c>
    </row>
    <row r="1488" spans="1:5" x14ac:dyDescent="0.25">
      <c r="A1488" s="17" t="s">
        <v>345</v>
      </c>
      <c r="B1488" s="18" t="s">
        <v>346</v>
      </c>
      <c r="C1488" s="18" t="s">
        <v>531</v>
      </c>
      <c r="D1488" s="18" t="s">
        <v>10</v>
      </c>
      <c r="E1488" s="21">
        <v>63737.760999999999</v>
      </c>
    </row>
    <row r="1489" spans="1:5" x14ac:dyDescent="0.25">
      <c r="A1489" s="19" t="s">
        <v>347</v>
      </c>
      <c r="B1489" s="20" t="s">
        <v>348</v>
      </c>
      <c r="C1489" s="20" t="s">
        <v>531</v>
      </c>
      <c r="D1489" s="20" t="s">
        <v>10</v>
      </c>
      <c r="E1489" s="22">
        <v>40475.961000000003</v>
      </c>
    </row>
    <row r="1490" spans="1:5" ht="63" x14ac:dyDescent="0.25">
      <c r="A1490" s="19" t="s">
        <v>13</v>
      </c>
      <c r="B1490" s="20" t="s">
        <v>348</v>
      </c>
      <c r="C1490" s="20" t="s">
        <v>14</v>
      </c>
      <c r="D1490" s="20" t="s">
        <v>10</v>
      </c>
      <c r="E1490" s="22">
        <v>40475.961000000003</v>
      </c>
    </row>
    <row r="1491" spans="1:5" ht="126" x14ac:dyDescent="0.25">
      <c r="A1491" s="19" t="s">
        <v>370</v>
      </c>
      <c r="B1491" s="20" t="s">
        <v>348</v>
      </c>
      <c r="C1491" s="20" t="s">
        <v>15</v>
      </c>
      <c r="D1491" s="20" t="s">
        <v>10</v>
      </c>
      <c r="E1491" s="22">
        <v>40475.961000000003</v>
      </c>
    </row>
    <row r="1492" spans="1:5" ht="94.5" x14ac:dyDescent="0.25">
      <c r="A1492" s="19" t="s">
        <v>349</v>
      </c>
      <c r="B1492" s="20" t="s">
        <v>348</v>
      </c>
      <c r="C1492" s="20" t="s">
        <v>350</v>
      </c>
      <c r="D1492" s="20" t="s">
        <v>10</v>
      </c>
      <c r="E1492" s="22">
        <v>40475.961000000003</v>
      </c>
    </row>
    <row r="1493" spans="1:5" ht="31.5" x14ac:dyDescent="0.25">
      <c r="A1493" s="19" t="s">
        <v>32</v>
      </c>
      <c r="B1493" s="20" t="s">
        <v>348</v>
      </c>
      <c r="C1493" s="20" t="s">
        <v>350</v>
      </c>
      <c r="D1493" s="20" t="s">
        <v>33</v>
      </c>
      <c r="E1493" s="22">
        <v>40475.961000000003</v>
      </c>
    </row>
    <row r="1494" spans="1:5" ht="31.5" x14ac:dyDescent="0.25">
      <c r="A1494" s="19" t="s">
        <v>507</v>
      </c>
      <c r="B1494" s="20" t="s">
        <v>348</v>
      </c>
      <c r="C1494" s="20" t="s">
        <v>350</v>
      </c>
      <c r="D1494" s="20" t="s">
        <v>508</v>
      </c>
      <c r="E1494" s="22">
        <v>40475.961000000003</v>
      </c>
    </row>
    <row r="1495" spans="1:5" x14ac:dyDescent="0.25">
      <c r="A1495" s="19" t="s">
        <v>509</v>
      </c>
      <c r="B1495" s="20" t="s">
        <v>348</v>
      </c>
      <c r="C1495" s="20" t="s">
        <v>350</v>
      </c>
      <c r="D1495" s="20" t="s">
        <v>510</v>
      </c>
      <c r="E1495" s="22">
        <v>40475.961000000003</v>
      </c>
    </row>
    <row r="1496" spans="1:5" x14ac:dyDescent="0.25">
      <c r="A1496" s="19" t="s">
        <v>351</v>
      </c>
      <c r="B1496" s="20" t="s">
        <v>352</v>
      </c>
      <c r="C1496" s="20" t="s">
        <v>531</v>
      </c>
      <c r="D1496" s="20" t="s">
        <v>10</v>
      </c>
      <c r="E1496" s="22">
        <v>23261.8</v>
      </c>
    </row>
    <row r="1497" spans="1:5" ht="63" x14ac:dyDescent="0.25">
      <c r="A1497" s="19" t="s">
        <v>13</v>
      </c>
      <c r="B1497" s="20" t="s">
        <v>352</v>
      </c>
      <c r="C1497" s="20" t="s">
        <v>14</v>
      </c>
      <c r="D1497" s="20" t="s">
        <v>10</v>
      </c>
      <c r="E1497" s="22">
        <v>23261.8</v>
      </c>
    </row>
    <row r="1498" spans="1:5" ht="110.25" x14ac:dyDescent="0.25">
      <c r="A1498" s="19" t="s">
        <v>158</v>
      </c>
      <c r="B1498" s="20" t="s">
        <v>352</v>
      </c>
      <c r="C1498" s="20" t="s">
        <v>159</v>
      </c>
      <c r="D1498" s="20" t="s">
        <v>10</v>
      </c>
      <c r="E1498" s="22">
        <v>23261.8</v>
      </c>
    </row>
    <row r="1499" spans="1:5" ht="126" x14ac:dyDescent="0.25">
      <c r="A1499" s="19" t="s">
        <v>450</v>
      </c>
      <c r="B1499" s="20" t="s">
        <v>352</v>
      </c>
      <c r="C1499" s="20" t="s">
        <v>451</v>
      </c>
      <c r="D1499" s="20" t="s">
        <v>10</v>
      </c>
      <c r="E1499" s="22">
        <v>23261.8</v>
      </c>
    </row>
    <row r="1500" spans="1:5" ht="78.75" x14ac:dyDescent="0.25">
      <c r="A1500" s="19" t="s">
        <v>759</v>
      </c>
      <c r="B1500" s="20" t="s">
        <v>352</v>
      </c>
      <c r="C1500" s="20" t="s">
        <v>451</v>
      </c>
      <c r="D1500" s="20" t="s">
        <v>18</v>
      </c>
      <c r="E1500" s="22">
        <v>318.00621000000001</v>
      </c>
    </row>
    <row r="1501" spans="1:5" ht="31.5" x14ac:dyDescent="0.25">
      <c r="A1501" s="19" t="s">
        <v>487</v>
      </c>
      <c r="B1501" s="20" t="s">
        <v>352</v>
      </c>
      <c r="C1501" s="20" t="s">
        <v>451</v>
      </c>
      <c r="D1501" s="20" t="s">
        <v>488</v>
      </c>
      <c r="E1501" s="22">
        <v>318.00621000000001</v>
      </c>
    </row>
    <row r="1502" spans="1:5" x14ac:dyDescent="0.25">
      <c r="A1502" s="19" t="s">
        <v>779</v>
      </c>
      <c r="B1502" s="20" t="s">
        <v>352</v>
      </c>
      <c r="C1502" s="20" t="s">
        <v>451</v>
      </c>
      <c r="D1502" s="20" t="s">
        <v>489</v>
      </c>
      <c r="E1502" s="22">
        <v>244.24439999999998</v>
      </c>
    </row>
    <row r="1503" spans="1:5" ht="63" x14ac:dyDescent="0.25">
      <c r="A1503" s="19" t="s">
        <v>780</v>
      </c>
      <c r="B1503" s="20" t="s">
        <v>352</v>
      </c>
      <c r="C1503" s="20" t="s">
        <v>451</v>
      </c>
      <c r="D1503" s="20" t="s">
        <v>492</v>
      </c>
      <c r="E1503" s="22">
        <v>73.761809999999997</v>
      </c>
    </row>
    <row r="1504" spans="1:5" ht="31.5" x14ac:dyDescent="0.25">
      <c r="A1504" s="19" t="s">
        <v>760</v>
      </c>
      <c r="B1504" s="20" t="s">
        <v>352</v>
      </c>
      <c r="C1504" s="20" t="s">
        <v>451</v>
      </c>
      <c r="D1504" s="20" t="s">
        <v>25</v>
      </c>
      <c r="E1504" s="22">
        <v>334</v>
      </c>
    </row>
    <row r="1505" spans="1:5" ht="47.25" x14ac:dyDescent="0.25">
      <c r="A1505" s="19" t="s">
        <v>462</v>
      </c>
      <c r="B1505" s="20" t="s">
        <v>352</v>
      </c>
      <c r="C1505" s="20" t="s">
        <v>451</v>
      </c>
      <c r="D1505" s="20" t="s">
        <v>463</v>
      </c>
      <c r="E1505" s="22">
        <v>334</v>
      </c>
    </row>
    <row r="1506" spans="1:5" x14ac:dyDescent="0.25">
      <c r="A1506" s="19" t="s">
        <v>761</v>
      </c>
      <c r="B1506" s="20" t="s">
        <v>352</v>
      </c>
      <c r="C1506" s="20" t="s">
        <v>451</v>
      </c>
      <c r="D1506" s="20" t="s">
        <v>466</v>
      </c>
      <c r="E1506" s="22">
        <v>334</v>
      </c>
    </row>
    <row r="1507" spans="1:5" ht="31.5" x14ac:dyDescent="0.25">
      <c r="A1507" s="19" t="s">
        <v>32</v>
      </c>
      <c r="B1507" s="20" t="s">
        <v>352</v>
      </c>
      <c r="C1507" s="20" t="s">
        <v>451</v>
      </c>
      <c r="D1507" s="20" t="s">
        <v>33</v>
      </c>
      <c r="E1507" s="22">
        <v>22609.79379</v>
      </c>
    </row>
    <row r="1508" spans="1:5" ht="31.5" x14ac:dyDescent="0.25">
      <c r="A1508" s="19" t="s">
        <v>507</v>
      </c>
      <c r="B1508" s="20" t="s">
        <v>352</v>
      </c>
      <c r="C1508" s="20" t="s">
        <v>451</v>
      </c>
      <c r="D1508" s="20" t="s">
        <v>508</v>
      </c>
      <c r="E1508" s="22">
        <v>22609.79379</v>
      </c>
    </row>
    <row r="1509" spans="1:5" ht="47.25" x14ac:dyDescent="0.25">
      <c r="A1509" s="19" t="s">
        <v>511</v>
      </c>
      <c r="B1509" s="20" t="s">
        <v>352</v>
      </c>
      <c r="C1509" s="20" t="s">
        <v>451</v>
      </c>
      <c r="D1509" s="20" t="s">
        <v>512</v>
      </c>
      <c r="E1509" s="22">
        <v>22609.79379</v>
      </c>
    </row>
    <row r="1510" spans="1:5" x14ac:dyDescent="0.25">
      <c r="A1510" s="17" t="s">
        <v>353</v>
      </c>
      <c r="B1510" s="18" t="s">
        <v>354</v>
      </c>
      <c r="C1510" s="18" t="s">
        <v>531</v>
      </c>
      <c r="D1510" s="18" t="s">
        <v>10</v>
      </c>
      <c r="E1510" s="21">
        <v>32333.459609999998</v>
      </c>
    </row>
    <row r="1511" spans="1:5" x14ac:dyDescent="0.25">
      <c r="A1511" s="19" t="s">
        <v>355</v>
      </c>
      <c r="B1511" s="20" t="s">
        <v>356</v>
      </c>
      <c r="C1511" s="20" t="s">
        <v>531</v>
      </c>
      <c r="D1511" s="20" t="s">
        <v>10</v>
      </c>
      <c r="E1511" s="22">
        <v>30897.475289999998</v>
      </c>
    </row>
    <row r="1512" spans="1:5" ht="47.25" x14ac:dyDescent="0.25">
      <c r="A1512" s="19" t="s">
        <v>315</v>
      </c>
      <c r="B1512" s="20" t="s">
        <v>356</v>
      </c>
      <c r="C1512" s="20" t="s">
        <v>316</v>
      </c>
      <c r="D1512" s="20" t="s">
        <v>10</v>
      </c>
      <c r="E1512" s="22">
        <v>30772.368999999999</v>
      </c>
    </row>
    <row r="1513" spans="1:5" ht="78.75" x14ac:dyDescent="0.25">
      <c r="A1513" s="19" t="s">
        <v>741</v>
      </c>
      <c r="B1513" s="20" t="s">
        <v>356</v>
      </c>
      <c r="C1513" s="20" t="s">
        <v>357</v>
      </c>
      <c r="D1513" s="20" t="s">
        <v>10</v>
      </c>
      <c r="E1513" s="22">
        <v>27672.368999999999</v>
      </c>
    </row>
    <row r="1514" spans="1:5" ht="110.25" x14ac:dyDescent="0.25">
      <c r="A1514" s="19" t="s">
        <v>742</v>
      </c>
      <c r="B1514" s="20" t="s">
        <v>356</v>
      </c>
      <c r="C1514" s="20" t="s">
        <v>358</v>
      </c>
      <c r="D1514" s="20" t="s">
        <v>10</v>
      </c>
      <c r="E1514" s="22">
        <v>18454.704000000002</v>
      </c>
    </row>
    <row r="1515" spans="1:5" ht="126" x14ac:dyDescent="0.25">
      <c r="A1515" s="19" t="s">
        <v>743</v>
      </c>
      <c r="B1515" s="20" t="s">
        <v>356</v>
      </c>
      <c r="C1515" s="20" t="s">
        <v>359</v>
      </c>
      <c r="D1515" s="20" t="s">
        <v>10</v>
      </c>
      <c r="E1515" s="22">
        <v>15161.09</v>
      </c>
    </row>
    <row r="1516" spans="1:5" ht="47.25" x14ac:dyDescent="0.25">
      <c r="A1516" s="19" t="s">
        <v>440</v>
      </c>
      <c r="B1516" s="20" t="s">
        <v>356</v>
      </c>
      <c r="C1516" s="20" t="s">
        <v>359</v>
      </c>
      <c r="D1516" s="20" t="s">
        <v>63</v>
      </c>
      <c r="E1516" s="22">
        <v>15161.09</v>
      </c>
    </row>
    <row r="1517" spans="1:5" x14ac:dyDescent="0.25">
      <c r="A1517" s="19" t="s">
        <v>481</v>
      </c>
      <c r="B1517" s="20" t="s">
        <v>356</v>
      </c>
      <c r="C1517" s="20" t="s">
        <v>359</v>
      </c>
      <c r="D1517" s="20" t="s">
        <v>482</v>
      </c>
      <c r="E1517" s="22">
        <v>15161.09</v>
      </c>
    </row>
    <row r="1518" spans="1:5" ht="78.75" x14ac:dyDescent="0.25">
      <c r="A1518" s="19" t="s">
        <v>485</v>
      </c>
      <c r="B1518" s="20" t="s">
        <v>356</v>
      </c>
      <c r="C1518" s="20" t="s">
        <v>359</v>
      </c>
      <c r="D1518" s="20" t="s">
        <v>486</v>
      </c>
      <c r="E1518" s="22">
        <v>15161.09</v>
      </c>
    </row>
    <row r="1519" spans="1:5" ht="126" x14ac:dyDescent="0.25">
      <c r="A1519" s="19" t="s">
        <v>744</v>
      </c>
      <c r="B1519" s="20" t="s">
        <v>356</v>
      </c>
      <c r="C1519" s="20" t="s">
        <v>360</v>
      </c>
      <c r="D1519" s="20" t="s">
        <v>10</v>
      </c>
      <c r="E1519" s="22">
        <v>3293.614</v>
      </c>
    </row>
    <row r="1520" spans="1:5" ht="47.25" x14ac:dyDescent="0.25">
      <c r="A1520" s="19" t="s">
        <v>440</v>
      </c>
      <c r="B1520" s="20" t="s">
        <v>356</v>
      </c>
      <c r="C1520" s="20" t="s">
        <v>360</v>
      </c>
      <c r="D1520" s="20" t="s">
        <v>63</v>
      </c>
      <c r="E1520" s="22">
        <v>3293.614</v>
      </c>
    </row>
    <row r="1521" spans="1:5" x14ac:dyDescent="0.25">
      <c r="A1521" s="19" t="s">
        <v>481</v>
      </c>
      <c r="B1521" s="20" t="s">
        <v>356</v>
      </c>
      <c r="C1521" s="20" t="s">
        <v>360</v>
      </c>
      <c r="D1521" s="20" t="s">
        <v>482</v>
      </c>
      <c r="E1521" s="22">
        <v>3293.614</v>
      </c>
    </row>
    <row r="1522" spans="1:5" ht="78.75" x14ac:dyDescent="0.25">
      <c r="A1522" s="19" t="s">
        <v>485</v>
      </c>
      <c r="B1522" s="20" t="s">
        <v>356</v>
      </c>
      <c r="C1522" s="20" t="s">
        <v>360</v>
      </c>
      <c r="D1522" s="20" t="s">
        <v>486</v>
      </c>
      <c r="E1522" s="22">
        <v>3293.614</v>
      </c>
    </row>
    <row r="1523" spans="1:5" ht="220.5" x14ac:dyDescent="0.25">
      <c r="A1523" s="19" t="s">
        <v>745</v>
      </c>
      <c r="B1523" s="20" t="s">
        <v>356</v>
      </c>
      <c r="C1523" s="20" t="s">
        <v>746</v>
      </c>
      <c r="D1523" s="20" t="s">
        <v>10</v>
      </c>
      <c r="E1523" s="22">
        <v>9217.6650000000009</v>
      </c>
    </row>
    <row r="1524" spans="1:5" ht="252" x14ac:dyDescent="0.25">
      <c r="A1524" s="19" t="s">
        <v>963</v>
      </c>
      <c r="B1524" s="20" t="s">
        <v>356</v>
      </c>
      <c r="C1524" s="20" t="s">
        <v>439</v>
      </c>
      <c r="D1524" s="20" t="s">
        <v>10</v>
      </c>
      <c r="E1524" s="22">
        <v>9217.6650000000009</v>
      </c>
    </row>
    <row r="1525" spans="1:5" ht="47.25" x14ac:dyDescent="0.25">
      <c r="A1525" s="19" t="s">
        <v>440</v>
      </c>
      <c r="B1525" s="20" t="s">
        <v>356</v>
      </c>
      <c r="C1525" s="20" t="s">
        <v>439</v>
      </c>
      <c r="D1525" s="20" t="s">
        <v>63</v>
      </c>
      <c r="E1525" s="22">
        <v>9217.6650000000009</v>
      </c>
    </row>
    <row r="1526" spans="1:5" x14ac:dyDescent="0.25">
      <c r="A1526" s="19" t="s">
        <v>481</v>
      </c>
      <c r="B1526" s="20" t="s">
        <v>356</v>
      </c>
      <c r="C1526" s="20" t="s">
        <v>439</v>
      </c>
      <c r="D1526" s="20" t="s">
        <v>482</v>
      </c>
      <c r="E1526" s="22">
        <v>9217.6650000000009</v>
      </c>
    </row>
    <row r="1527" spans="1:5" ht="19.5" customHeight="1" x14ac:dyDescent="0.25">
      <c r="A1527" s="19" t="s">
        <v>483</v>
      </c>
      <c r="B1527" s="20" t="s">
        <v>356</v>
      </c>
      <c r="C1527" s="20" t="s">
        <v>439</v>
      </c>
      <c r="D1527" s="20" t="s">
        <v>484</v>
      </c>
      <c r="E1527" s="22">
        <v>9217.6650000000009</v>
      </c>
    </row>
    <row r="1528" spans="1:5" ht="81.75" customHeight="1" x14ac:dyDescent="0.25">
      <c r="A1528" s="19" t="s">
        <v>747</v>
      </c>
      <c r="B1528" s="20" t="s">
        <v>356</v>
      </c>
      <c r="C1528" s="20" t="s">
        <v>317</v>
      </c>
      <c r="D1528" s="20" t="s">
        <v>10</v>
      </c>
      <c r="E1528" s="22">
        <v>3100</v>
      </c>
    </row>
    <row r="1529" spans="1:5" ht="126" x14ac:dyDescent="0.25">
      <c r="A1529" s="19" t="s">
        <v>836</v>
      </c>
      <c r="B1529" s="20" t="s">
        <v>356</v>
      </c>
      <c r="C1529" s="20" t="s">
        <v>318</v>
      </c>
      <c r="D1529" s="20" t="s">
        <v>10</v>
      </c>
      <c r="E1529" s="22">
        <v>3100</v>
      </c>
    </row>
    <row r="1530" spans="1:5" ht="161.25" customHeight="1" x14ac:dyDescent="0.25">
      <c r="A1530" s="19" t="s">
        <v>964</v>
      </c>
      <c r="B1530" s="20" t="s">
        <v>356</v>
      </c>
      <c r="C1530" s="20" t="s">
        <v>319</v>
      </c>
      <c r="D1530" s="20" t="s">
        <v>10</v>
      </c>
      <c r="E1530" s="22">
        <v>3100</v>
      </c>
    </row>
    <row r="1531" spans="1:5" ht="47.25" x14ac:dyDescent="0.25">
      <c r="A1531" s="19" t="s">
        <v>440</v>
      </c>
      <c r="B1531" s="20" t="s">
        <v>356</v>
      </c>
      <c r="C1531" s="20" t="s">
        <v>319</v>
      </c>
      <c r="D1531" s="20" t="s">
        <v>63</v>
      </c>
      <c r="E1531" s="22">
        <v>3100</v>
      </c>
    </row>
    <row r="1532" spans="1:5" x14ac:dyDescent="0.25">
      <c r="A1532" s="19" t="s">
        <v>481</v>
      </c>
      <c r="B1532" s="20" t="s">
        <v>356</v>
      </c>
      <c r="C1532" s="20" t="s">
        <v>319</v>
      </c>
      <c r="D1532" s="20" t="s">
        <v>482</v>
      </c>
      <c r="E1532" s="22">
        <v>3100</v>
      </c>
    </row>
    <row r="1533" spans="1:5" ht="20.25" customHeight="1" x14ac:dyDescent="0.25">
      <c r="A1533" s="19" t="s">
        <v>483</v>
      </c>
      <c r="B1533" s="20" t="s">
        <v>356</v>
      </c>
      <c r="C1533" s="20" t="s">
        <v>319</v>
      </c>
      <c r="D1533" s="20" t="s">
        <v>484</v>
      </c>
      <c r="E1533" s="22">
        <v>3100</v>
      </c>
    </row>
    <row r="1534" spans="1:5" ht="63" x14ac:dyDescent="0.25">
      <c r="A1534" s="19" t="s">
        <v>13</v>
      </c>
      <c r="B1534" s="20" t="s">
        <v>356</v>
      </c>
      <c r="C1534" s="20" t="s">
        <v>14</v>
      </c>
      <c r="D1534" s="20" t="s">
        <v>10</v>
      </c>
      <c r="E1534" s="22">
        <v>125.10628999999999</v>
      </c>
    </row>
    <row r="1535" spans="1:5" ht="126" x14ac:dyDescent="0.25">
      <c r="A1535" s="19" t="s">
        <v>370</v>
      </c>
      <c r="B1535" s="20" t="s">
        <v>356</v>
      </c>
      <c r="C1535" s="20" t="s">
        <v>15</v>
      </c>
      <c r="D1535" s="20" t="s">
        <v>10</v>
      </c>
      <c r="E1535" s="22">
        <v>125.10628999999999</v>
      </c>
    </row>
    <row r="1536" spans="1:5" ht="189" x14ac:dyDescent="0.25">
      <c r="A1536" s="19" t="s">
        <v>413</v>
      </c>
      <c r="B1536" s="20" t="s">
        <v>356</v>
      </c>
      <c r="C1536" s="20" t="s">
        <v>117</v>
      </c>
      <c r="D1536" s="20" t="s">
        <v>10</v>
      </c>
      <c r="E1536" s="22">
        <v>125.10628999999999</v>
      </c>
    </row>
    <row r="1537" spans="1:5" ht="47.25" x14ac:dyDescent="0.25">
      <c r="A1537" s="19" t="s">
        <v>440</v>
      </c>
      <c r="B1537" s="20" t="s">
        <v>356</v>
      </c>
      <c r="C1537" s="20" t="s">
        <v>117</v>
      </c>
      <c r="D1537" s="20" t="s">
        <v>63</v>
      </c>
      <c r="E1537" s="22">
        <v>125.10428999999999</v>
      </c>
    </row>
    <row r="1538" spans="1:5" x14ac:dyDescent="0.25">
      <c r="A1538" s="19" t="s">
        <v>481</v>
      </c>
      <c r="B1538" s="20" t="s">
        <v>356</v>
      </c>
      <c r="C1538" s="20" t="s">
        <v>117</v>
      </c>
      <c r="D1538" s="20" t="s">
        <v>482</v>
      </c>
      <c r="E1538" s="22">
        <v>125.10428999999999</v>
      </c>
    </row>
    <row r="1539" spans="1:5" ht="18.75" customHeight="1" x14ac:dyDescent="0.25">
      <c r="A1539" s="19" t="s">
        <v>483</v>
      </c>
      <c r="B1539" s="20" t="s">
        <v>356</v>
      </c>
      <c r="C1539" s="20" t="s">
        <v>117</v>
      </c>
      <c r="D1539" s="20" t="s">
        <v>484</v>
      </c>
      <c r="E1539" s="22">
        <v>125.10428999999999</v>
      </c>
    </row>
    <row r="1540" spans="1:5" ht="31.5" x14ac:dyDescent="0.25">
      <c r="A1540" s="19" t="s">
        <v>965</v>
      </c>
      <c r="B1540" s="20" t="s">
        <v>966</v>
      </c>
      <c r="C1540" s="20" t="s">
        <v>531</v>
      </c>
      <c r="D1540" s="20" t="s">
        <v>10</v>
      </c>
      <c r="E1540" s="22">
        <v>1435.98432</v>
      </c>
    </row>
    <row r="1541" spans="1:5" ht="63" x14ac:dyDescent="0.25">
      <c r="A1541" s="19" t="s">
        <v>13</v>
      </c>
      <c r="B1541" s="20" t="s">
        <v>966</v>
      </c>
      <c r="C1541" s="20" t="s">
        <v>14</v>
      </c>
      <c r="D1541" s="20" t="s">
        <v>10</v>
      </c>
      <c r="E1541" s="22">
        <v>1435.98432</v>
      </c>
    </row>
    <row r="1542" spans="1:5" ht="126" x14ac:dyDescent="0.25">
      <c r="A1542" s="19" t="s">
        <v>370</v>
      </c>
      <c r="B1542" s="20" t="s">
        <v>966</v>
      </c>
      <c r="C1542" s="20" t="s">
        <v>15</v>
      </c>
      <c r="D1542" s="20" t="s">
        <v>10</v>
      </c>
      <c r="E1542" s="22">
        <v>1435.98432</v>
      </c>
    </row>
    <row r="1543" spans="1:5" ht="189" x14ac:dyDescent="0.25">
      <c r="A1543" s="19" t="s">
        <v>413</v>
      </c>
      <c r="B1543" s="20" t="s">
        <v>966</v>
      </c>
      <c r="C1543" s="20" t="s">
        <v>117</v>
      </c>
      <c r="D1543" s="20" t="s">
        <v>10</v>
      </c>
      <c r="E1543" s="22">
        <v>1435.98432</v>
      </c>
    </row>
    <row r="1544" spans="1:5" ht="31.5" x14ac:dyDescent="0.25">
      <c r="A1544" s="19" t="s">
        <v>760</v>
      </c>
      <c r="B1544" s="20" t="s">
        <v>966</v>
      </c>
      <c r="C1544" s="20" t="s">
        <v>117</v>
      </c>
      <c r="D1544" s="20" t="s">
        <v>25</v>
      </c>
      <c r="E1544" s="22">
        <v>1420.98432</v>
      </c>
    </row>
    <row r="1545" spans="1:5" ht="47.25" x14ac:dyDescent="0.25">
      <c r="A1545" s="19" t="s">
        <v>462</v>
      </c>
      <c r="B1545" s="20" t="s">
        <v>966</v>
      </c>
      <c r="C1545" s="20" t="s">
        <v>117</v>
      </c>
      <c r="D1545" s="20" t="s">
        <v>463</v>
      </c>
      <c r="E1545" s="22">
        <v>1420.98432</v>
      </c>
    </row>
    <row r="1546" spans="1:5" ht="47.25" x14ac:dyDescent="0.25">
      <c r="A1546" s="19" t="s">
        <v>503</v>
      </c>
      <c r="B1546" s="20" t="s">
        <v>966</v>
      </c>
      <c r="C1546" s="20" t="s">
        <v>117</v>
      </c>
      <c r="D1546" s="20" t="s">
        <v>504</v>
      </c>
      <c r="E1546" s="22">
        <v>1420.98432</v>
      </c>
    </row>
    <row r="1547" spans="1:5" x14ac:dyDescent="0.25">
      <c r="A1547" s="19" t="s">
        <v>26</v>
      </c>
      <c r="B1547" s="20" t="s">
        <v>966</v>
      </c>
      <c r="C1547" s="20" t="s">
        <v>117</v>
      </c>
      <c r="D1547" s="20" t="s">
        <v>27</v>
      </c>
      <c r="E1547" s="22">
        <v>15</v>
      </c>
    </row>
    <row r="1548" spans="1:5" x14ac:dyDescent="0.25">
      <c r="A1548" s="19" t="s">
        <v>493</v>
      </c>
      <c r="B1548" s="20" t="s">
        <v>966</v>
      </c>
      <c r="C1548" s="20" t="s">
        <v>117</v>
      </c>
      <c r="D1548" s="20" t="s">
        <v>494</v>
      </c>
      <c r="E1548" s="22">
        <v>15</v>
      </c>
    </row>
    <row r="1549" spans="1:5" ht="47.25" x14ac:dyDescent="0.25">
      <c r="A1549" s="19" t="s">
        <v>495</v>
      </c>
      <c r="B1549" s="20" t="s">
        <v>966</v>
      </c>
      <c r="C1549" s="20" t="s">
        <v>117</v>
      </c>
      <c r="D1549" s="20" t="s">
        <v>496</v>
      </c>
      <c r="E1549" s="22">
        <v>15</v>
      </c>
    </row>
    <row r="1550" spans="1:5" ht="31.5" x14ac:dyDescent="0.25">
      <c r="A1550" s="17" t="s">
        <v>361</v>
      </c>
      <c r="B1550" s="18" t="s">
        <v>362</v>
      </c>
      <c r="C1550" s="18" t="s">
        <v>531</v>
      </c>
      <c r="D1550" s="18" t="s">
        <v>10</v>
      </c>
      <c r="E1550" s="21">
        <v>183000</v>
      </c>
    </row>
    <row r="1551" spans="1:5" ht="31.5" x14ac:dyDescent="0.25">
      <c r="A1551" s="19" t="s">
        <v>363</v>
      </c>
      <c r="B1551" s="20" t="s">
        <v>364</v>
      </c>
      <c r="C1551" s="20" t="s">
        <v>531</v>
      </c>
      <c r="D1551" s="20" t="s">
        <v>10</v>
      </c>
      <c r="E1551" s="22">
        <v>183000</v>
      </c>
    </row>
    <row r="1552" spans="1:5" ht="63" x14ac:dyDescent="0.25">
      <c r="A1552" s="19" t="s">
        <v>13</v>
      </c>
      <c r="B1552" s="20" t="s">
        <v>364</v>
      </c>
      <c r="C1552" s="20" t="s">
        <v>14</v>
      </c>
      <c r="D1552" s="20" t="s">
        <v>10</v>
      </c>
      <c r="E1552" s="22">
        <v>183000</v>
      </c>
    </row>
    <row r="1553" spans="1:5" ht="126" x14ac:dyDescent="0.25">
      <c r="A1553" s="19" t="s">
        <v>370</v>
      </c>
      <c r="B1553" s="20" t="s">
        <v>364</v>
      </c>
      <c r="C1553" s="20" t="s">
        <v>15</v>
      </c>
      <c r="D1553" s="20" t="s">
        <v>10</v>
      </c>
      <c r="E1553" s="22">
        <v>183000</v>
      </c>
    </row>
    <row r="1554" spans="1:5" ht="94.5" x14ac:dyDescent="0.25">
      <c r="A1554" s="19" t="s">
        <v>365</v>
      </c>
      <c r="B1554" s="20" t="s">
        <v>364</v>
      </c>
      <c r="C1554" s="20" t="s">
        <v>366</v>
      </c>
      <c r="D1554" s="20" t="s">
        <v>10</v>
      </c>
      <c r="E1554" s="22">
        <v>183000</v>
      </c>
    </row>
    <row r="1555" spans="1:5" ht="31.5" x14ac:dyDescent="0.25">
      <c r="A1555" s="19" t="s">
        <v>367</v>
      </c>
      <c r="B1555" s="20" t="s">
        <v>364</v>
      </c>
      <c r="C1555" s="20" t="s">
        <v>366</v>
      </c>
      <c r="D1555" s="20" t="s">
        <v>368</v>
      </c>
      <c r="E1555" s="22">
        <v>183000</v>
      </c>
    </row>
    <row r="1556" spans="1:5" x14ac:dyDescent="0.25">
      <c r="A1556" s="19" t="s">
        <v>513</v>
      </c>
      <c r="B1556" s="20" t="s">
        <v>364</v>
      </c>
      <c r="C1556" s="20" t="s">
        <v>366</v>
      </c>
      <c r="D1556" s="20" t="s">
        <v>514</v>
      </c>
      <c r="E1556" s="22">
        <v>183000</v>
      </c>
    </row>
  </sheetData>
  <autoFilter ref="A15:E1556" xr:uid="{00000000-0009-0000-0000-000000000000}"/>
  <mergeCells count="12">
    <mergeCell ref="A5:E5"/>
    <mergeCell ref="A13:E13"/>
    <mergeCell ref="A1:E1"/>
    <mergeCell ref="A2:E2"/>
    <mergeCell ref="A3:E3"/>
    <mergeCell ref="A4:E4"/>
    <mergeCell ref="A6:E6"/>
    <mergeCell ref="A8:E8"/>
    <mergeCell ref="A10:E10"/>
    <mergeCell ref="A9:E9"/>
    <mergeCell ref="A11:E11"/>
    <mergeCell ref="A7:E7"/>
  </mergeCells>
  <phoneticPr fontId="0" type="noConversion"/>
  <printOptions horizontalCentered="1"/>
  <pageMargins left="0.39370078740157483" right="0.43307086614173229" top="0.43307086614173229" bottom="0.74803149606299213" header="0.19685039370078741" footer="0.19685039370078741"/>
  <pageSetup paperSize="9" firstPageNumber="241" fitToHeight="0" orientation="portrait" useFirstPageNumber="1" r:id="rId1"/>
  <headerFooter>
    <oddHeader>&amp;R&amp;"Times New Roman,обычный"&amp;P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USER-PC</cp:lastModifiedBy>
  <cp:lastPrinted>2019-04-16T08:37:47Z</cp:lastPrinted>
  <dcterms:created xsi:type="dcterms:W3CDTF">1996-10-08T23:32:33Z</dcterms:created>
  <dcterms:modified xsi:type="dcterms:W3CDTF">2019-04-17T08:12:50Z</dcterms:modified>
</cp:coreProperties>
</file>